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75" yWindow="15" windowWidth="14550" windowHeight="9630" activeTab="0"/>
  </bookViews>
  <sheets>
    <sheet name="Multiply" sheetId="1" r:id="rId1"/>
    <sheet name="Congrats" sheetId="2" r:id="rId2"/>
  </sheets>
  <definedNames>
    <definedName name="_xlnm.Print_Area" localSheetId="1">'Congrats'!$B$1:$N$35</definedName>
    <definedName name="RandomRange">'Multiply'!$AD$1:$AE$12</definedName>
  </definedNames>
  <calcPr fullCalcOnLoad="1"/>
</workbook>
</file>

<file path=xl/sharedStrings.xml><?xml version="1.0" encoding="utf-8"?>
<sst xmlns="http://schemas.openxmlformats.org/spreadsheetml/2006/main" count="10" uniqueCount="8">
  <si>
    <t>x</t>
  </si>
  <si>
    <t>Multiplication Table</t>
  </si>
  <si>
    <t>Wrong</t>
  </si>
  <si>
    <t>Total</t>
  </si>
  <si>
    <t>You completed this Multiplication Table</t>
  </si>
  <si>
    <t>in 4 minutes and 1 seconds</t>
  </si>
  <si>
    <t>Well done!</t>
  </si>
  <si>
    <t>Congratulations it's me me 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</si>
</sst>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8"/>
      <name val="Comic Sans MS"/>
      <family val="4"/>
    </font>
    <font>
      <b/>
      <sz val="18"/>
      <color indexed="9"/>
      <name val="Comic Sans MS"/>
      <family val="4"/>
    </font>
    <font>
      <b/>
      <sz val="16"/>
      <name val="Comic Sans MS"/>
      <family val="4"/>
    </font>
    <font>
      <b/>
      <sz val="12"/>
      <color indexed="9"/>
      <name val="Comic Sans MS"/>
      <family val="4"/>
    </font>
    <font>
      <b/>
      <sz val="12"/>
      <name val="Comic Sans MS"/>
      <family val="4"/>
    </font>
    <font>
      <b/>
      <sz val="20"/>
      <name val="Comic Sans MS"/>
      <family val="4"/>
    </font>
    <font>
      <sz val="2.75"/>
      <name val="Arial"/>
      <family val="0"/>
    </font>
    <font>
      <sz val="10"/>
      <color indexed="39"/>
      <name val="Arial"/>
      <family val="2"/>
    </font>
    <font>
      <b/>
      <sz val="14"/>
      <color indexed="9"/>
      <name val="Comic Sans MS"/>
      <family val="4"/>
    </font>
    <font>
      <sz val="8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2" fillId="4" borderId="10" xfId="0" applyFont="1" applyFill="1" applyBorder="1" applyAlignment="1">
      <alignment horizontal="centerContinuous"/>
    </xf>
    <xf numFmtId="0" fontId="4" fillId="4" borderId="10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5" borderId="6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Completed</a:t>
            </a:r>
          </a:p>
        </c:rich>
      </c:tx>
      <c:layout>
        <c:manualLayout>
          <c:xMode val="factor"/>
          <c:yMode val="factor"/>
          <c:x val="0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55"/>
          <c:w val="0.8595"/>
          <c:h val="0.83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Multiply!$O$4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Multiply!$P$4</c:f>
              <c:numCache/>
            </c:numRef>
          </c:val>
        </c:ser>
        <c:ser>
          <c:idx val="0"/>
          <c:order val="1"/>
          <c:tx>
            <c:strRef>
              <c:f>Multiply!$O$3</c:f>
              <c:strCache>
                <c:ptCount val="1"/>
                <c:pt idx="0">
                  <c:v>Wrong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Multiply!$P$3</c:f>
              <c:numCache/>
            </c:numRef>
          </c:val>
        </c:ser>
        <c:overlap val="100"/>
        <c:axId val="33888670"/>
        <c:axId val="36562575"/>
      </c:barChart>
      <c:catAx>
        <c:axId val="33888670"/>
        <c:scaling>
          <c:orientation val="minMax"/>
        </c:scaling>
        <c:axPos val="b"/>
        <c:delete val="1"/>
        <c:majorTickMark val="out"/>
        <c:minorTickMark val="none"/>
        <c:tickLblPos val="nextTo"/>
        <c:crossAx val="36562575"/>
        <c:crosses val="autoZero"/>
        <c:auto val="1"/>
        <c:lblOffset val="100"/>
        <c:noMultiLvlLbl val="0"/>
      </c:catAx>
      <c:valAx>
        <c:axId val="36562575"/>
        <c:scaling>
          <c:orientation val="minMax"/>
          <c:max val="144"/>
          <c:min val="0"/>
        </c:scaling>
        <c:axPos val="l"/>
        <c:delete val="1"/>
        <c:majorTickMark val="out"/>
        <c:minorTickMark val="none"/>
        <c:tickLblPos val="nextTo"/>
        <c:crossAx val="33888670"/>
        <c:crossesAt val="1"/>
        <c:crossBetween val="between"/>
        <c:dispUnits/>
        <c:majorUnit val="2"/>
        <c:minorUnit val="1"/>
      </c:valAx>
      <c:spPr>
        <a:solidFill>
          <a:srgbClr val="0000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323850</xdr:rowOff>
    </xdr:from>
    <xdr:to>
      <xdr:col>16</xdr:col>
      <xdr:colOff>247650</xdr:colOff>
      <xdr:row>14</xdr:row>
      <xdr:rowOff>142875</xdr:rowOff>
    </xdr:to>
    <xdr:graphicFrame>
      <xdr:nvGraphicFramePr>
        <xdr:cNvPr id="1" name="Chart 2"/>
        <xdr:cNvGraphicFramePr/>
      </xdr:nvGraphicFramePr>
      <xdr:xfrm>
        <a:off x="8077200" y="323850"/>
        <a:ext cx="14478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19</xdr:row>
      <xdr:rowOff>28575</xdr:rowOff>
    </xdr:from>
    <xdr:to>
      <xdr:col>9</xdr:col>
      <xdr:colOff>76200</xdr:colOff>
      <xdr:row>33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5734050"/>
          <a:ext cx="15430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24</xdr:row>
      <xdr:rowOff>66675</xdr:rowOff>
    </xdr:from>
    <xdr:to>
      <xdr:col>4</xdr:col>
      <xdr:colOff>266700</xdr:colOff>
      <xdr:row>32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6581775"/>
          <a:ext cx="1400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66675</xdr:rowOff>
    </xdr:from>
    <xdr:to>
      <xdr:col>13</xdr:col>
      <xdr:colOff>161925</xdr:colOff>
      <xdr:row>31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6581775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2"/>
  <sheetViews>
    <sheetView showGridLines="0" showRowColHeaders="0" tabSelected="1" workbookViewId="0" topLeftCell="A1">
      <selection activeCell="C3" sqref="C3"/>
    </sheetView>
  </sheetViews>
  <sheetFormatPr defaultColWidth="9.140625" defaultRowHeight="12.75"/>
  <cols>
    <col min="1" max="1" width="3.7109375" style="0" customWidth="1"/>
    <col min="3" max="14" width="9.00390625" style="0" customWidth="1"/>
  </cols>
  <sheetData>
    <row r="1" spans="1:31" ht="27.75" customHeight="1">
      <c r="A1" s="10"/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>
        <v>11</v>
      </c>
      <c r="AE1">
        <f aca="true" ca="1" t="shared" si="0" ref="AE1:AE12">RAND()</f>
        <v>0.1432030765597685</v>
      </c>
    </row>
    <row r="2" spans="1:31" ht="30" customHeight="1" thickBot="1">
      <c r="A2" s="10"/>
      <c r="B2" s="5" t="s">
        <v>0</v>
      </c>
      <c r="C2" s="1">
        <v>1</v>
      </c>
      <c r="D2" s="2">
        <v>11</v>
      </c>
      <c r="E2" s="2">
        <v>4</v>
      </c>
      <c r="F2" s="2">
        <v>9</v>
      </c>
      <c r="G2" s="2">
        <v>5</v>
      </c>
      <c r="H2" s="2">
        <v>7</v>
      </c>
      <c r="I2" s="2">
        <v>2</v>
      </c>
      <c r="J2" s="2">
        <v>3</v>
      </c>
      <c r="K2" s="2">
        <v>10</v>
      </c>
      <c r="L2" s="2">
        <v>6</v>
      </c>
      <c r="M2" s="2">
        <v>12</v>
      </c>
      <c r="N2" s="2">
        <v>8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>
        <v>1</v>
      </c>
      <c r="AE2">
        <f ca="1" t="shared" si="0"/>
        <v>0.60874189348638</v>
      </c>
    </row>
    <row r="3" spans="1:31" ht="30" customHeight="1" thickTop="1">
      <c r="A3" s="10"/>
      <c r="B3" s="3">
        <v>11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9" t="s">
        <v>2</v>
      </c>
      <c r="P3" s="19">
        <f>COUNTIF(R3:AC14,"FALSE")</f>
        <v>144</v>
      </c>
      <c r="Q3" s="10"/>
      <c r="R3" s="19" t="b">
        <f>AND(C3=$B3*C$2)</f>
        <v>0</v>
      </c>
      <c r="S3" s="19" t="b">
        <f aca="true" t="shared" si="1" ref="S3:AC14">AND(D3=$B3*D$2)</f>
        <v>0</v>
      </c>
      <c r="T3" s="19" t="b">
        <f t="shared" si="1"/>
        <v>0</v>
      </c>
      <c r="U3" s="19" t="b">
        <f t="shared" si="1"/>
        <v>0</v>
      </c>
      <c r="V3" s="19" t="b">
        <f t="shared" si="1"/>
        <v>0</v>
      </c>
      <c r="W3" s="19" t="b">
        <f t="shared" si="1"/>
        <v>0</v>
      </c>
      <c r="X3" s="19" t="b">
        <f t="shared" si="1"/>
        <v>0</v>
      </c>
      <c r="Y3" s="19" t="b">
        <f t="shared" si="1"/>
        <v>0</v>
      </c>
      <c r="Z3" s="19" t="b">
        <f t="shared" si="1"/>
        <v>0</v>
      </c>
      <c r="AA3" s="19" t="b">
        <f t="shared" si="1"/>
        <v>0</v>
      </c>
      <c r="AB3" s="19" t="b">
        <f t="shared" si="1"/>
        <v>0</v>
      </c>
      <c r="AC3" s="19" t="b">
        <f t="shared" si="1"/>
        <v>0</v>
      </c>
      <c r="AD3">
        <v>5</v>
      </c>
      <c r="AE3">
        <f ca="1" t="shared" si="0"/>
        <v>0.7227599538289669</v>
      </c>
    </row>
    <row r="4" spans="1:31" ht="30" customHeight="1">
      <c r="A4" s="10"/>
      <c r="B4" s="4">
        <v>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9" t="s">
        <v>3</v>
      </c>
      <c r="P4" s="19">
        <f>144-P3</f>
        <v>0</v>
      </c>
      <c r="Q4" s="10"/>
      <c r="R4" s="19" t="b">
        <f aca="true" t="shared" si="2" ref="R4:R14">AND(C4=$B4*C$2)</f>
        <v>0</v>
      </c>
      <c r="S4" s="19" t="b">
        <f t="shared" si="1"/>
        <v>0</v>
      </c>
      <c r="T4" s="19" t="b">
        <f t="shared" si="1"/>
        <v>0</v>
      </c>
      <c r="U4" s="19" t="b">
        <f t="shared" si="1"/>
        <v>0</v>
      </c>
      <c r="V4" s="19" t="b">
        <f t="shared" si="1"/>
        <v>0</v>
      </c>
      <c r="W4" s="19" t="b">
        <f t="shared" si="1"/>
        <v>0</v>
      </c>
      <c r="X4" s="19" t="b">
        <f t="shared" si="1"/>
        <v>0</v>
      </c>
      <c r="Y4" s="19" t="b">
        <f t="shared" si="1"/>
        <v>0</v>
      </c>
      <c r="Z4" s="19" t="b">
        <f t="shared" si="1"/>
        <v>0</v>
      </c>
      <c r="AA4" s="19" t="b">
        <f t="shared" si="1"/>
        <v>0</v>
      </c>
      <c r="AB4" s="19" t="b">
        <f t="shared" si="1"/>
        <v>0</v>
      </c>
      <c r="AC4" s="19" t="b">
        <f t="shared" si="1"/>
        <v>0</v>
      </c>
      <c r="AD4">
        <v>12</v>
      </c>
      <c r="AE4">
        <f ca="1" t="shared" si="0"/>
        <v>0.4003849820018317</v>
      </c>
    </row>
    <row r="5" spans="1:31" ht="30" customHeight="1">
      <c r="A5" s="10"/>
      <c r="B5" s="4">
        <v>5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9" t="b">
        <f t="shared" si="2"/>
        <v>0</v>
      </c>
      <c r="S5" s="19" t="b">
        <f t="shared" si="1"/>
        <v>0</v>
      </c>
      <c r="T5" s="19" t="b">
        <f t="shared" si="1"/>
        <v>0</v>
      </c>
      <c r="U5" s="19" t="b">
        <f t="shared" si="1"/>
        <v>0</v>
      </c>
      <c r="V5" s="19" t="b">
        <f t="shared" si="1"/>
        <v>0</v>
      </c>
      <c r="W5" s="19" t="b">
        <f t="shared" si="1"/>
        <v>0</v>
      </c>
      <c r="X5" s="19" t="b">
        <f t="shared" si="1"/>
        <v>0</v>
      </c>
      <c r="Y5" s="19" t="b">
        <f t="shared" si="1"/>
        <v>0</v>
      </c>
      <c r="Z5" s="19" t="b">
        <f t="shared" si="1"/>
        <v>0</v>
      </c>
      <c r="AA5" s="19" t="b">
        <f t="shared" si="1"/>
        <v>0</v>
      </c>
      <c r="AB5" s="19" t="b">
        <f t="shared" si="1"/>
        <v>0</v>
      </c>
      <c r="AC5" s="19" t="b">
        <f t="shared" si="1"/>
        <v>0</v>
      </c>
      <c r="AD5">
        <v>6</v>
      </c>
      <c r="AE5">
        <f ca="1" t="shared" si="0"/>
        <v>0.6654629297376875</v>
      </c>
    </row>
    <row r="6" spans="1:31" ht="30" customHeight="1">
      <c r="A6" s="10"/>
      <c r="B6" s="4">
        <v>12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9" t="b">
        <f t="shared" si="2"/>
        <v>0</v>
      </c>
      <c r="S6" s="19" t="b">
        <f t="shared" si="1"/>
        <v>0</v>
      </c>
      <c r="T6" s="19" t="b">
        <f t="shared" si="1"/>
        <v>0</v>
      </c>
      <c r="U6" s="19" t="b">
        <f t="shared" si="1"/>
        <v>0</v>
      </c>
      <c r="V6" s="19" t="b">
        <f t="shared" si="1"/>
        <v>0</v>
      </c>
      <c r="W6" s="19" t="b">
        <f t="shared" si="1"/>
        <v>0</v>
      </c>
      <c r="X6" s="19" t="b">
        <f t="shared" si="1"/>
        <v>0</v>
      </c>
      <c r="Y6" s="19" t="b">
        <f t="shared" si="1"/>
        <v>0</v>
      </c>
      <c r="Z6" s="19" t="b">
        <f t="shared" si="1"/>
        <v>0</v>
      </c>
      <c r="AA6" s="19" t="b">
        <f t="shared" si="1"/>
        <v>0</v>
      </c>
      <c r="AB6" s="19" t="b">
        <f t="shared" si="1"/>
        <v>0</v>
      </c>
      <c r="AC6" s="19" t="b">
        <f t="shared" si="1"/>
        <v>0</v>
      </c>
      <c r="AD6">
        <v>8</v>
      </c>
      <c r="AE6">
        <f ca="1" t="shared" si="0"/>
        <v>0.3922352399891438</v>
      </c>
    </row>
    <row r="7" spans="1:31" ht="30" customHeight="1">
      <c r="A7" s="10"/>
      <c r="B7" s="4">
        <v>6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Q7" s="10"/>
      <c r="R7" s="19" t="b">
        <f>AND(C7=$B7*C$2)</f>
        <v>0</v>
      </c>
      <c r="S7" s="19" t="b">
        <f>AND(D7=$B7*D$2)</f>
        <v>0</v>
      </c>
      <c r="T7" s="19" t="b">
        <f t="shared" si="1"/>
        <v>0</v>
      </c>
      <c r="U7" s="19" t="b">
        <f t="shared" si="1"/>
        <v>0</v>
      </c>
      <c r="V7" s="19" t="b">
        <f t="shared" si="1"/>
        <v>0</v>
      </c>
      <c r="W7" s="19" t="b">
        <f t="shared" si="1"/>
        <v>0</v>
      </c>
      <c r="X7" s="19" t="b">
        <f t="shared" si="1"/>
        <v>0</v>
      </c>
      <c r="Y7" s="19" t="b">
        <f t="shared" si="1"/>
        <v>0</v>
      </c>
      <c r="Z7" s="19" t="b">
        <f t="shared" si="1"/>
        <v>0</v>
      </c>
      <c r="AA7" s="19" t="b">
        <f t="shared" si="1"/>
        <v>0</v>
      </c>
      <c r="AB7" s="19" t="b">
        <f t="shared" si="1"/>
        <v>0</v>
      </c>
      <c r="AC7" s="19" t="b">
        <f t="shared" si="1"/>
        <v>0</v>
      </c>
      <c r="AD7">
        <v>7</v>
      </c>
      <c r="AE7">
        <f ca="1" t="shared" si="0"/>
        <v>0.5417156153122902</v>
      </c>
    </row>
    <row r="8" spans="1:31" ht="30" customHeight="1">
      <c r="A8" s="10"/>
      <c r="B8" s="4">
        <v>8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0"/>
      <c r="Q8" s="10"/>
      <c r="R8" s="19" t="b">
        <f t="shared" si="2"/>
        <v>0</v>
      </c>
      <c r="S8" s="19" t="b">
        <f t="shared" si="1"/>
        <v>0</v>
      </c>
      <c r="T8" s="19" t="b">
        <f t="shared" si="1"/>
        <v>0</v>
      </c>
      <c r="U8" s="19" t="b">
        <f t="shared" si="1"/>
        <v>0</v>
      </c>
      <c r="V8" s="19" t="b">
        <f t="shared" si="1"/>
        <v>0</v>
      </c>
      <c r="W8" s="19" t="b">
        <f t="shared" si="1"/>
        <v>0</v>
      </c>
      <c r="X8" s="19" t="b">
        <f t="shared" si="1"/>
        <v>0</v>
      </c>
      <c r="Y8" s="19" t="b">
        <f t="shared" si="1"/>
        <v>0</v>
      </c>
      <c r="Z8" s="19" t="b">
        <f t="shared" si="1"/>
        <v>0</v>
      </c>
      <c r="AA8" s="19" t="b">
        <f t="shared" si="1"/>
        <v>0</v>
      </c>
      <c r="AB8" s="19" t="b">
        <f t="shared" si="1"/>
        <v>0</v>
      </c>
      <c r="AC8" s="19" t="b">
        <f t="shared" si="1"/>
        <v>0</v>
      </c>
      <c r="AD8">
        <v>4</v>
      </c>
      <c r="AE8">
        <f ca="1" t="shared" si="0"/>
        <v>0.44831808126225026</v>
      </c>
    </row>
    <row r="9" spans="1:31" ht="30" customHeight="1">
      <c r="A9" s="10"/>
      <c r="B9" s="4">
        <v>7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9" t="b">
        <f t="shared" si="2"/>
        <v>0</v>
      </c>
      <c r="S9" s="19" t="b">
        <f t="shared" si="1"/>
        <v>0</v>
      </c>
      <c r="T9" s="19" t="b">
        <f t="shared" si="1"/>
        <v>0</v>
      </c>
      <c r="U9" s="19" t="b">
        <f t="shared" si="1"/>
        <v>0</v>
      </c>
      <c r="V9" s="19" t="b">
        <f t="shared" si="1"/>
        <v>0</v>
      </c>
      <c r="W9" s="19" t="b">
        <f t="shared" si="1"/>
        <v>0</v>
      </c>
      <c r="X9" s="19" t="b">
        <f t="shared" si="1"/>
        <v>0</v>
      </c>
      <c r="Y9" s="19" t="b">
        <f t="shared" si="1"/>
        <v>0</v>
      </c>
      <c r="Z9" s="19" t="b">
        <f t="shared" si="1"/>
        <v>0</v>
      </c>
      <c r="AA9" s="19" t="b">
        <f t="shared" si="1"/>
        <v>0</v>
      </c>
      <c r="AB9" s="19" t="b">
        <f t="shared" si="1"/>
        <v>0</v>
      </c>
      <c r="AC9" s="19" t="b">
        <f t="shared" si="1"/>
        <v>0</v>
      </c>
      <c r="AD9">
        <v>3</v>
      </c>
      <c r="AE9">
        <f ca="1" t="shared" si="0"/>
        <v>0.4368335542834352</v>
      </c>
    </row>
    <row r="10" spans="1:31" ht="30" customHeight="1">
      <c r="A10" s="10"/>
      <c r="B10" s="4">
        <v>4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0"/>
      <c r="Q10" s="10"/>
      <c r="R10" s="19" t="b">
        <f t="shared" si="2"/>
        <v>0</v>
      </c>
      <c r="S10" s="19" t="b">
        <f t="shared" si="1"/>
        <v>0</v>
      </c>
      <c r="T10" s="19" t="b">
        <f t="shared" si="1"/>
        <v>0</v>
      </c>
      <c r="U10" s="19" t="b">
        <f t="shared" si="1"/>
        <v>0</v>
      </c>
      <c r="V10" s="19" t="b">
        <f t="shared" si="1"/>
        <v>0</v>
      </c>
      <c r="W10" s="19" t="b">
        <f t="shared" si="1"/>
        <v>0</v>
      </c>
      <c r="X10" s="19" t="b">
        <f t="shared" si="1"/>
        <v>0</v>
      </c>
      <c r="Y10" s="19" t="b">
        <f t="shared" si="1"/>
        <v>0</v>
      </c>
      <c r="Z10" s="19" t="b">
        <f t="shared" si="1"/>
        <v>0</v>
      </c>
      <c r="AA10" s="19" t="b">
        <f t="shared" si="1"/>
        <v>0</v>
      </c>
      <c r="AB10" s="19" t="b">
        <f t="shared" si="1"/>
        <v>0</v>
      </c>
      <c r="AC10" s="19" t="b">
        <f t="shared" si="1"/>
        <v>0</v>
      </c>
      <c r="AD10">
        <v>2</v>
      </c>
      <c r="AE10">
        <f ca="1" t="shared" si="0"/>
        <v>0.35366361761687326</v>
      </c>
    </row>
    <row r="11" spans="1:31" ht="30" customHeight="1">
      <c r="A11" s="10"/>
      <c r="B11" s="4">
        <v>3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0"/>
      <c r="Q11" s="10"/>
      <c r="R11" s="19" t="b">
        <f t="shared" si="2"/>
        <v>0</v>
      </c>
      <c r="S11" s="19" t="b">
        <f t="shared" si="1"/>
        <v>0</v>
      </c>
      <c r="T11" s="19" t="b">
        <f t="shared" si="1"/>
        <v>0</v>
      </c>
      <c r="U11" s="19" t="b">
        <f t="shared" si="1"/>
        <v>0</v>
      </c>
      <c r="V11" s="19" t="b">
        <f t="shared" si="1"/>
        <v>0</v>
      </c>
      <c r="W11" s="19" t="b">
        <f t="shared" si="1"/>
        <v>0</v>
      </c>
      <c r="X11" s="19" t="b">
        <f t="shared" si="1"/>
        <v>0</v>
      </c>
      <c r="Y11" s="19" t="b">
        <f t="shared" si="1"/>
        <v>0</v>
      </c>
      <c r="Z11" s="19" t="b">
        <f t="shared" si="1"/>
        <v>0</v>
      </c>
      <c r="AA11" s="19" t="b">
        <f t="shared" si="1"/>
        <v>0</v>
      </c>
      <c r="AB11" s="19" t="b">
        <f t="shared" si="1"/>
        <v>0</v>
      </c>
      <c r="AC11" s="19" t="b">
        <f t="shared" si="1"/>
        <v>0</v>
      </c>
      <c r="AD11">
        <v>10</v>
      </c>
      <c r="AE11">
        <f ca="1" t="shared" si="0"/>
        <v>0.3536189333810653</v>
      </c>
    </row>
    <row r="12" spans="1:31" ht="30" customHeight="1">
      <c r="A12" s="10"/>
      <c r="B12" s="4">
        <v>2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0"/>
      <c r="R12" s="19" t="b">
        <f t="shared" si="2"/>
        <v>0</v>
      </c>
      <c r="S12" s="19" t="b">
        <f t="shared" si="1"/>
        <v>0</v>
      </c>
      <c r="T12" s="19" t="b">
        <f t="shared" si="1"/>
        <v>0</v>
      </c>
      <c r="U12" s="19" t="b">
        <f t="shared" si="1"/>
        <v>0</v>
      </c>
      <c r="V12" s="19" t="b">
        <f t="shared" si="1"/>
        <v>0</v>
      </c>
      <c r="W12" s="19" t="b">
        <f t="shared" si="1"/>
        <v>0</v>
      </c>
      <c r="X12" s="19" t="b">
        <f t="shared" si="1"/>
        <v>0</v>
      </c>
      <c r="Y12" s="19" t="b">
        <f t="shared" si="1"/>
        <v>0</v>
      </c>
      <c r="Z12" s="19" t="b">
        <f t="shared" si="1"/>
        <v>0</v>
      </c>
      <c r="AA12" s="19" t="b">
        <f t="shared" si="1"/>
        <v>0</v>
      </c>
      <c r="AB12" s="19" t="b">
        <f t="shared" si="1"/>
        <v>0</v>
      </c>
      <c r="AC12" s="19" t="b">
        <f t="shared" si="1"/>
        <v>0</v>
      </c>
      <c r="AD12">
        <v>9</v>
      </c>
      <c r="AE12">
        <f ca="1" t="shared" si="0"/>
        <v>0.40670369525315775</v>
      </c>
    </row>
    <row r="13" spans="1:29" ht="30" customHeight="1">
      <c r="A13" s="10"/>
      <c r="B13" s="4">
        <v>10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0"/>
      <c r="R13" s="19" t="b">
        <f t="shared" si="2"/>
        <v>0</v>
      </c>
      <c r="S13" s="19" t="b">
        <f t="shared" si="1"/>
        <v>0</v>
      </c>
      <c r="T13" s="19" t="b">
        <f t="shared" si="1"/>
        <v>0</v>
      </c>
      <c r="U13" s="19" t="b">
        <f t="shared" si="1"/>
        <v>0</v>
      </c>
      <c r="V13" s="19" t="b">
        <f t="shared" si="1"/>
        <v>0</v>
      </c>
      <c r="W13" s="19" t="b">
        <f t="shared" si="1"/>
        <v>0</v>
      </c>
      <c r="X13" s="19" t="b">
        <f t="shared" si="1"/>
        <v>0</v>
      </c>
      <c r="Y13" s="19" t="b">
        <f t="shared" si="1"/>
        <v>0</v>
      </c>
      <c r="Z13" s="19" t="b">
        <f t="shared" si="1"/>
        <v>0</v>
      </c>
      <c r="AA13" s="19" t="b">
        <f t="shared" si="1"/>
        <v>0</v>
      </c>
      <c r="AB13" s="19" t="b">
        <f t="shared" si="1"/>
        <v>0</v>
      </c>
      <c r="AC13" s="19" t="b">
        <f t="shared" si="1"/>
        <v>0</v>
      </c>
    </row>
    <row r="14" spans="1:29" ht="30" customHeight="1">
      <c r="A14" s="10"/>
      <c r="B14" s="4">
        <v>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0"/>
      <c r="Q14" s="10"/>
      <c r="R14" s="19" t="b">
        <f t="shared" si="2"/>
        <v>0</v>
      </c>
      <c r="S14" s="19" t="b">
        <f t="shared" si="1"/>
        <v>0</v>
      </c>
      <c r="T14" s="19" t="b">
        <f t="shared" si="1"/>
        <v>0</v>
      </c>
      <c r="U14" s="19" t="b">
        <f t="shared" si="1"/>
        <v>0</v>
      </c>
      <c r="V14" s="19" t="b">
        <f t="shared" si="1"/>
        <v>0</v>
      </c>
      <c r="W14" s="19" t="b">
        <f t="shared" si="1"/>
        <v>0</v>
      </c>
      <c r="X14" s="19" t="b">
        <f t="shared" si="1"/>
        <v>0</v>
      </c>
      <c r="Y14" s="19" t="b">
        <f t="shared" si="1"/>
        <v>0</v>
      </c>
      <c r="Z14" s="19" t="b">
        <f t="shared" si="1"/>
        <v>0</v>
      </c>
      <c r="AA14" s="19" t="b">
        <f t="shared" si="1"/>
        <v>0</v>
      </c>
      <c r="AB14" s="19" t="b">
        <f t="shared" si="1"/>
        <v>0</v>
      </c>
      <c r="AC14" s="19" t="b">
        <f t="shared" si="1"/>
        <v>0</v>
      </c>
    </row>
    <row r="15" spans="1:29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</sheetData>
  <conditionalFormatting sqref="C3:N14">
    <cfRule type="cellIs" priority="1" dxfId="0" operator="equal" stopIfTrue="1">
      <formula>C$2*$B3</formula>
    </cfRule>
  </conditionalFormatting>
  <dataValidations count="144">
    <dataValidation errorStyle="information" type="custom" allowBlank="1" showInputMessage="1" showErrorMessage="1" prompt="11 x 1 = " errorTitle="You Made a Mistake" error="You must enter a number." sqref="C3">
      <formula1>ISNUMBER($C$3)</formula1>
    </dataValidation>
    <dataValidation errorStyle="information" type="custom" allowBlank="1" showInputMessage="1" showErrorMessage="1" prompt="11 x 11 = " errorTitle="You Made a Mistake" error="You must enter a number." sqref="D3">
      <formula1>ISNUMBER($D$3)</formula1>
    </dataValidation>
    <dataValidation errorStyle="information" type="custom" allowBlank="1" showInputMessage="1" showErrorMessage="1" prompt="11 x 4 = " errorTitle="You Made a Mistake" error="You must enter a number." sqref="E3">
      <formula1>ISNUMBER($E$3)</formula1>
    </dataValidation>
    <dataValidation errorStyle="information" type="custom" allowBlank="1" showInputMessage="1" showErrorMessage="1" prompt="11 x 9 = " errorTitle="You Made a Mistake" error="You must enter a number." sqref="F3">
      <formula1>ISNUMBER($F$3)</formula1>
    </dataValidation>
    <dataValidation errorStyle="information" type="custom" allowBlank="1" showInputMessage="1" showErrorMessage="1" prompt="11 x 5 = " errorTitle="You Made a Mistake" error="You must enter a number." sqref="G3">
      <formula1>ISNUMBER($G$3)</formula1>
    </dataValidation>
    <dataValidation errorStyle="information" type="custom" allowBlank="1" showInputMessage="1" showErrorMessage="1" prompt="11 x 7 = " errorTitle="You Made a Mistake" error="You must enter a number." sqref="H3">
      <formula1>ISNUMBER($H$3)</formula1>
    </dataValidation>
    <dataValidation errorStyle="information" type="custom" allowBlank="1" showInputMessage="1" showErrorMessage="1" prompt="11 x 2 = " errorTitle="You Made a Mistake" error="You must enter a number." sqref="I3">
      <formula1>ISNUMBER($I$3)</formula1>
    </dataValidation>
    <dataValidation errorStyle="information" type="custom" allowBlank="1" showInputMessage="1" showErrorMessage="1" prompt="11 x 3 = " errorTitle="You Made a Mistake" error="You must enter a number." sqref="J3">
      <formula1>ISNUMBER($J$3)</formula1>
    </dataValidation>
    <dataValidation errorStyle="information" type="custom" allowBlank="1" showInputMessage="1" showErrorMessage="1" prompt="11 x 10 = " errorTitle="You Made a Mistake" error="You must enter a number." sqref="K3">
      <formula1>ISNUMBER($K$3)</formula1>
    </dataValidation>
    <dataValidation errorStyle="information" type="custom" allowBlank="1" showInputMessage="1" showErrorMessage="1" prompt="11 x 6 = " errorTitle="You Made a Mistake" error="You must enter a number." sqref="L3">
      <formula1>ISNUMBER($L$3)</formula1>
    </dataValidation>
    <dataValidation errorStyle="information" type="custom" allowBlank="1" showInputMessage="1" showErrorMessage="1" prompt="11 x 12 = " errorTitle="You Made a Mistake" error="You must enter a number." sqref="M3">
      <formula1>ISNUMBER($M$3)</formula1>
    </dataValidation>
    <dataValidation errorStyle="information" type="custom" allowBlank="1" showInputMessage="1" showErrorMessage="1" prompt="11 x 8 = " errorTitle="You Made a Mistake" error="You must enter a number." sqref="N3">
      <formula1>ISNUMBER($N$3)</formula1>
    </dataValidation>
    <dataValidation errorStyle="information" type="custom" allowBlank="1" showInputMessage="1" showErrorMessage="1" prompt="1 x 1 = " errorTitle="You Made a Mistake" error="You must enter a number." sqref="C4">
      <formula1>ISNUMBER($C$4)</formula1>
    </dataValidation>
    <dataValidation errorStyle="information" type="custom" allowBlank="1" showInputMessage="1" showErrorMessage="1" prompt="1 x 11 = " errorTitle="You Made a Mistake" error="You must enter a number." sqref="D4">
      <formula1>ISNUMBER($D$4)</formula1>
    </dataValidation>
    <dataValidation errorStyle="information" type="custom" allowBlank="1" showInputMessage="1" showErrorMessage="1" prompt="1 x 4 = " errorTitle="You Made a Mistake" error="You must enter a number." sqref="E4">
      <formula1>ISNUMBER($E$4)</formula1>
    </dataValidation>
    <dataValidation errorStyle="information" type="custom" allowBlank="1" showInputMessage="1" showErrorMessage="1" prompt="1 x 9 = " errorTitle="You Made a Mistake" error="You must enter a number." sqref="F4">
      <formula1>ISNUMBER($F$4)</formula1>
    </dataValidation>
    <dataValidation errorStyle="information" type="custom" allowBlank="1" showInputMessage="1" showErrorMessage="1" prompt="1 x 5 = " errorTitle="You Made a Mistake" error="You must enter a number." sqref="G4">
      <formula1>ISNUMBER($G$4)</formula1>
    </dataValidation>
    <dataValidation errorStyle="information" type="custom" allowBlank="1" showInputMessage="1" showErrorMessage="1" prompt="1 x 7 = " errorTitle="You Made a Mistake" error="You must enter a number." sqref="H4">
      <formula1>ISNUMBER($H$4)</formula1>
    </dataValidation>
    <dataValidation errorStyle="information" type="custom" allowBlank="1" showInputMessage="1" showErrorMessage="1" prompt="1 x 2 = " errorTitle="You Made a Mistake" error="You must enter a number." sqref="I4">
      <formula1>ISNUMBER($I$4)</formula1>
    </dataValidation>
    <dataValidation errorStyle="information" type="custom" allowBlank="1" showInputMessage="1" showErrorMessage="1" prompt="1 x 3 = " errorTitle="You Made a Mistake" error="You must enter a number." sqref="J4">
      <formula1>ISNUMBER($J$4)</formula1>
    </dataValidation>
    <dataValidation errorStyle="information" type="custom" allowBlank="1" showInputMessage="1" showErrorMessage="1" prompt="1 x 10 = " errorTitle="You Made a Mistake" error="You must enter a number." sqref="K4">
      <formula1>ISNUMBER($K$4)</formula1>
    </dataValidation>
    <dataValidation errorStyle="information" type="custom" allowBlank="1" showInputMessage="1" showErrorMessage="1" prompt="1 x 6 = " errorTitle="You Made a Mistake" error="You must enter a number." sqref="L4">
      <formula1>ISNUMBER($L$4)</formula1>
    </dataValidation>
    <dataValidation errorStyle="information" type="custom" allowBlank="1" showInputMessage="1" showErrorMessage="1" prompt="1 x 12 = " errorTitle="You Made a Mistake" error="You must enter a number." sqref="M4">
      <formula1>ISNUMBER($M$4)</formula1>
    </dataValidation>
    <dataValidation errorStyle="information" type="custom" allowBlank="1" showInputMessage="1" showErrorMessage="1" prompt="1 x 8 = " errorTitle="You Made a Mistake" error="You must enter a number." sqref="N4">
      <formula1>ISNUMBER($N$4)</formula1>
    </dataValidation>
    <dataValidation errorStyle="information" type="custom" allowBlank="1" showInputMessage="1" showErrorMessage="1" prompt="5 x 1 = " errorTitle="You Made a Mistake" error="You must enter a number." sqref="C5">
      <formula1>ISNUMBER($C$5)</formula1>
    </dataValidation>
    <dataValidation errorStyle="information" type="custom" allowBlank="1" showInputMessage="1" showErrorMessage="1" prompt="5 x 11 = " errorTitle="You Made a Mistake" error="You must enter a number." sqref="D5">
      <formula1>ISNUMBER($D$5)</formula1>
    </dataValidation>
    <dataValidation errorStyle="information" type="custom" allowBlank="1" showInputMessage="1" showErrorMessage="1" prompt="5 x 4 = " errorTitle="You Made a Mistake" error="You must enter a number." sqref="E5">
      <formula1>ISNUMBER($E$5)</formula1>
    </dataValidation>
    <dataValidation errorStyle="information" type="custom" allowBlank="1" showInputMessage="1" showErrorMessage="1" prompt="5 x 9 = " errorTitle="You Made a Mistake" error="You must enter a number." sqref="F5">
      <formula1>ISNUMBER($F$5)</formula1>
    </dataValidation>
    <dataValidation errorStyle="information" type="custom" allowBlank="1" showInputMessage="1" showErrorMessage="1" prompt="5 x 5 = " errorTitle="You Made a Mistake" error="You must enter a number." sqref="G5">
      <formula1>ISNUMBER($G$5)</formula1>
    </dataValidation>
    <dataValidation errorStyle="information" type="custom" allowBlank="1" showInputMessage="1" showErrorMessage="1" prompt="5 x 7 = " errorTitle="You Made a Mistake" error="You must enter a number." sqref="H5">
      <formula1>ISNUMBER($H$5)</formula1>
    </dataValidation>
    <dataValidation errorStyle="information" type="custom" allowBlank="1" showInputMessage="1" showErrorMessage="1" prompt="5 x 2 = " errorTitle="You Made a Mistake" error="You must enter a number." sqref="I5">
      <formula1>ISNUMBER($I$5)</formula1>
    </dataValidation>
    <dataValidation errorStyle="information" type="custom" allowBlank="1" showInputMessage="1" showErrorMessage="1" prompt="5 x 3 = " errorTitle="You Made a Mistake" error="You must enter a number." sqref="J5">
      <formula1>ISNUMBER($J$5)</formula1>
    </dataValidation>
    <dataValidation errorStyle="information" type="custom" allowBlank="1" showInputMessage="1" showErrorMessage="1" prompt="5 x 10 = " errorTitle="You Made a Mistake" error="You must enter a number." sqref="K5">
      <formula1>ISNUMBER($K$5)</formula1>
    </dataValidation>
    <dataValidation errorStyle="information" type="custom" allowBlank="1" showInputMessage="1" showErrorMessage="1" prompt="5 x 6 = " errorTitle="You Made a Mistake" error="You must enter a number." sqref="L5">
      <formula1>ISNUMBER($L$5)</formula1>
    </dataValidation>
    <dataValidation errorStyle="information" type="custom" allowBlank="1" showInputMessage="1" showErrorMessage="1" prompt="5 x 12 = " errorTitle="You Made a Mistake" error="You must enter a number." sqref="M5">
      <formula1>ISNUMBER($M$5)</formula1>
    </dataValidation>
    <dataValidation errorStyle="information" type="custom" allowBlank="1" showInputMessage="1" showErrorMessage="1" prompt="5 x 8 = " errorTitle="You Made a Mistake" error="You must enter a number." sqref="N5">
      <formula1>ISNUMBER($N$5)</formula1>
    </dataValidation>
    <dataValidation errorStyle="information" type="custom" allowBlank="1" showInputMessage="1" showErrorMessage="1" prompt="12 x 1 = " errorTitle="You Made a Mistake" error="You must enter a number." sqref="C6">
      <formula1>ISNUMBER($C$6)</formula1>
    </dataValidation>
    <dataValidation errorStyle="information" type="custom" allowBlank="1" showInputMessage="1" showErrorMessage="1" prompt="12 x 11 = " errorTitle="You Made a Mistake" error="You must enter a number." sqref="D6">
      <formula1>ISNUMBER($D$6)</formula1>
    </dataValidation>
    <dataValidation errorStyle="information" type="custom" allowBlank="1" showInputMessage="1" showErrorMessage="1" prompt="12 x 4 = " errorTitle="You Made a Mistake" error="You must enter a number." sqref="E6">
      <formula1>ISNUMBER($E$6)</formula1>
    </dataValidation>
    <dataValidation errorStyle="information" type="custom" allowBlank="1" showInputMessage="1" showErrorMessage="1" prompt="12 x 9 = " errorTitle="You Made a Mistake" error="You must enter a number." sqref="F6">
      <formula1>ISNUMBER($F$6)</formula1>
    </dataValidation>
    <dataValidation errorStyle="information" type="custom" allowBlank="1" showInputMessage="1" showErrorMessage="1" prompt="12 x 5 = " errorTitle="You Made a Mistake" error="You must enter a number." sqref="G6">
      <formula1>ISNUMBER($G$6)</formula1>
    </dataValidation>
    <dataValidation errorStyle="information" type="custom" allowBlank="1" showInputMessage="1" showErrorMessage="1" prompt="12 x 7 = " errorTitle="You Made a Mistake" error="You must enter a number." sqref="H6">
      <formula1>ISNUMBER($H$6)</formula1>
    </dataValidation>
    <dataValidation errorStyle="information" type="custom" allowBlank="1" showInputMessage="1" showErrorMessage="1" prompt="12 x 2 = " errorTitle="You Made a Mistake" error="You must enter a number." sqref="I6">
      <formula1>ISNUMBER($I$6)</formula1>
    </dataValidation>
    <dataValidation errorStyle="information" type="custom" allowBlank="1" showInputMessage="1" showErrorMessage="1" prompt="12 x 3 = " errorTitle="You Made a Mistake" error="You must enter a number." sqref="J6">
      <formula1>ISNUMBER($J$6)</formula1>
    </dataValidation>
    <dataValidation errorStyle="information" type="custom" allowBlank="1" showInputMessage="1" showErrorMessage="1" prompt="12 x 10 = " errorTitle="You Made a Mistake" error="You must enter a number." sqref="K6">
      <formula1>ISNUMBER($K$6)</formula1>
    </dataValidation>
    <dataValidation errorStyle="information" type="custom" allowBlank="1" showInputMessage="1" showErrorMessage="1" prompt="12 x 6 = " errorTitle="You Made a Mistake" error="You must enter a number." sqref="L6">
      <formula1>ISNUMBER($L$6)</formula1>
    </dataValidation>
    <dataValidation errorStyle="information" type="custom" allowBlank="1" showInputMessage="1" showErrorMessage="1" prompt="12 x 12 = " errorTitle="You Made a Mistake" error="You must enter a number." sqref="M6">
      <formula1>ISNUMBER($M$6)</formula1>
    </dataValidation>
    <dataValidation errorStyle="information" type="custom" allowBlank="1" showInputMessage="1" showErrorMessage="1" prompt="12 x 8 = " errorTitle="You Made a Mistake" error="You must enter a number." sqref="N6">
      <formula1>ISNUMBER($N$6)</formula1>
    </dataValidation>
    <dataValidation errorStyle="information" type="custom" allowBlank="1" showInputMessage="1" showErrorMessage="1" prompt="6 x 1 = " errorTitle="You Made a Mistake" error="You must enter a number." sqref="C7">
      <formula1>ISNUMBER($C$7)</formula1>
    </dataValidation>
    <dataValidation errorStyle="information" type="custom" allowBlank="1" showInputMessage="1" showErrorMessage="1" prompt="6 x 11 = " errorTitle="You Made a Mistake" error="You must enter a number." sqref="D7">
      <formula1>ISNUMBER($D$7)</formula1>
    </dataValidation>
    <dataValidation errorStyle="information" type="custom" allowBlank="1" showInputMessage="1" showErrorMessage="1" prompt="6 x 4 = " errorTitle="You Made a Mistake" error="You must enter a number." sqref="E7">
      <formula1>ISNUMBER($E$7)</formula1>
    </dataValidation>
    <dataValidation errorStyle="information" type="custom" allowBlank="1" showInputMessage="1" showErrorMessage="1" prompt="6 x 9 = " errorTitle="You Made a Mistake" error="You must enter a number." sqref="F7">
      <formula1>ISNUMBER($F$7)</formula1>
    </dataValidation>
    <dataValidation errorStyle="information" type="custom" allowBlank="1" showInputMessage="1" showErrorMessage="1" prompt="6 x 5 = " errorTitle="You Made a Mistake" error="You must enter a number." sqref="G7">
      <formula1>ISNUMBER($G$7)</formula1>
    </dataValidation>
    <dataValidation errorStyle="information" type="custom" allowBlank="1" showInputMessage="1" showErrorMessage="1" prompt="6 x 7 = " errorTitle="You Made a Mistake" error="You must enter a number." sqref="H7">
      <formula1>ISNUMBER($H$7)</formula1>
    </dataValidation>
    <dataValidation errorStyle="information" type="custom" allowBlank="1" showInputMessage="1" showErrorMessage="1" prompt="6 x 2 = " errorTitle="You Made a Mistake" error="You must enter a number." sqref="I7">
      <formula1>ISNUMBER($I$7)</formula1>
    </dataValidation>
    <dataValidation errorStyle="information" type="custom" allowBlank="1" showInputMessage="1" showErrorMessage="1" prompt="6 x 3 = " errorTitle="You Made a Mistake" error="You must enter a number." sqref="J7">
      <formula1>ISNUMBER($J$7)</formula1>
    </dataValidation>
    <dataValidation errorStyle="information" type="custom" allowBlank="1" showInputMessage="1" showErrorMessage="1" prompt="6 x 10 = " errorTitle="You Made a Mistake" error="You must enter a number." sqref="K7">
      <formula1>ISNUMBER($K$7)</formula1>
    </dataValidation>
    <dataValidation errorStyle="information" type="custom" allowBlank="1" showInputMessage="1" showErrorMessage="1" prompt="6 x 6 = " errorTitle="You Made a Mistake" error="You must enter a number." sqref="L7">
      <formula1>ISNUMBER($L$7)</formula1>
    </dataValidation>
    <dataValidation errorStyle="information" type="custom" allowBlank="1" showInputMessage="1" showErrorMessage="1" prompt="6 x 12 = " errorTitle="You Made a Mistake" error="You must enter a number." sqref="M7">
      <formula1>ISNUMBER($M$7)</formula1>
    </dataValidation>
    <dataValidation errorStyle="information" type="custom" allowBlank="1" showInputMessage="1" showErrorMessage="1" prompt="6 x 8 = " errorTitle="You Made a Mistake" error="You must enter a number." sqref="N7">
      <formula1>ISNUMBER($N$7)</formula1>
    </dataValidation>
    <dataValidation errorStyle="information" type="custom" allowBlank="1" showInputMessage="1" showErrorMessage="1" prompt="8 x 1 = " errorTitle="You Made a Mistake" error="You must enter a number." sqref="C8">
      <formula1>ISNUMBER($C$8)</formula1>
    </dataValidation>
    <dataValidation errorStyle="information" type="custom" allowBlank="1" showInputMessage="1" showErrorMessage="1" prompt="8 x 11 = " errorTitle="You Made a Mistake" error="You must enter a number." sqref="D8">
      <formula1>ISNUMBER($D$8)</formula1>
    </dataValidation>
    <dataValidation errorStyle="information" type="custom" allowBlank="1" showInputMessage="1" showErrorMessage="1" prompt="8 x 4 = " errorTitle="You Made a Mistake" error="You must enter a number." sqref="E8">
      <formula1>ISNUMBER($E$8)</formula1>
    </dataValidation>
    <dataValidation errorStyle="information" type="custom" allowBlank="1" showInputMessage="1" showErrorMessage="1" prompt="8 x 9 = " errorTitle="You Made a Mistake" error="You must enter a number." sqref="F8">
      <formula1>ISNUMBER($F$8)</formula1>
    </dataValidation>
    <dataValidation errorStyle="information" type="custom" allowBlank="1" showInputMessage="1" showErrorMessage="1" prompt="8 x 5 = " errorTitle="You Made a Mistake" error="You must enter a number." sqref="G8">
      <formula1>ISNUMBER($G$8)</formula1>
    </dataValidation>
    <dataValidation errorStyle="information" type="custom" allowBlank="1" showInputMessage="1" showErrorMessage="1" prompt="8 x 7 = " errorTitle="You Made a Mistake" error="You must enter a number." sqref="H8">
      <formula1>ISNUMBER($H$8)</formula1>
    </dataValidation>
    <dataValidation errorStyle="information" type="custom" allowBlank="1" showInputMessage="1" showErrorMessage="1" prompt="8 x 2 = " errorTitle="You Made a Mistake" error="You must enter a number." sqref="I8">
      <formula1>ISNUMBER($I$8)</formula1>
    </dataValidation>
    <dataValidation errorStyle="information" type="custom" allowBlank="1" showInputMessage="1" showErrorMessage="1" prompt="8 x 3 = " errorTitle="You Made a Mistake" error="You must enter a number." sqref="J8">
      <formula1>ISNUMBER($J$8)</formula1>
    </dataValidation>
    <dataValidation errorStyle="information" type="custom" allowBlank="1" showInputMessage="1" showErrorMessage="1" prompt="8 x 10 = " errorTitle="You Made a Mistake" error="You must enter a number." sqref="K8">
      <formula1>ISNUMBER($K$8)</formula1>
    </dataValidation>
    <dataValidation errorStyle="information" type="custom" allowBlank="1" showInputMessage="1" showErrorMessage="1" prompt="8 x 6 = " errorTitle="You Made a Mistake" error="You must enter a number." sqref="L8">
      <formula1>ISNUMBER($L$8)</formula1>
    </dataValidation>
    <dataValidation errorStyle="information" type="custom" allowBlank="1" showInputMessage="1" showErrorMessage="1" prompt="8 x 12 = " errorTitle="You Made a Mistake" error="You must enter a number." sqref="M8">
      <formula1>ISNUMBER($M$8)</formula1>
    </dataValidation>
    <dataValidation errorStyle="information" type="custom" allowBlank="1" showInputMessage="1" showErrorMessage="1" prompt="8 x 8 = " errorTitle="You Made a Mistake" error="You must enter a number." sqref="N8">
      <formula1>ISNUMBER($N$8)</formula1>
    </dataValidation>
    <dataValidation errorStyle="information" type="custom" allowBlank="1" showInputMessage="1" showErrorMessage="1" prompt="7 x 1 = " errorTitle="You Made a Mistake" error="You must enter a number." sqref="C9">
      <formula1>ISNUMBER($C$9)</formula1>
    </dataValidation>
    <dataValidation errorStyle="information" type="custom" allowBlank="1" showInputMessage="1" showErrorMessage="1" prompt="7 x 11 = " errorTitle="You Made a Mistake" error="You must enter a number." sqref="D9">
      <formula1>ISNUMBER($D$9)</formula1>
    </dataValidation>
    <dataValidation errorStyle="information" type="custom" allowBlank="1" showInputMessage="1" showErrorMessage="1" prompt="7 x 4 = " errorTitle="You Made a Mistake" error="You must enter a number." sqref="E9">
      <formula1>ISNUMBER($E$9)</formula1>
    </dataValidation>
    <dataValidation errorStyle="information" type="custom" allowBlank="1" showInputMessage="1" showErrorMessage="1" prompt="7 x 9 = " errorTitle="You Made a Mistake" error="You must enter a number." sqref="F9">
      <formula1>ISNUMBER($F$9)</formula1>
    </dataValidation>
    <dataValidation errorStyle="information" type="custom" allowBlank="1" showInputMessage="1" showErrorMessage="1" prompt="7 x 5 = " errorTitle="You Made a Mistake" error="You must enter a number." sqref="G9">
      <formula1>ISNUMBER($G$9)</formula1>
    </dataValidation>
    <dataValidation errorStyle="information" type="custom" allowBlank="1" showInputMessage="1" showErrorMessage="1" prompt="7 x 7 = " errorTitle="You Made a Mistake" error="You must enter a number." sqref="H9">
      <formula1>ISNUMBER($H$9)</formula1>
    </dataValidation>
    <dataValidation errorStyle="information" type="custom" allowBlank="1" showInputMessage="1" showErrorMessage="1" prompt="7 x 2 = " errorTitle="You Made a Mistake" error="You must enter a number." sqref="I9">
      <formula1>ISNUMBER($I$9)</formula1>
    </dataValidation>
    <dataValidation errorStyle="information" type="custom" allowBlank="1" showInputMessage="1" showErrorMessage="1" prompt="7 x 3 = " errorTitle="You Made a Mistake" error="You must enter a number." sqref="J9">
      <formula1>ISNUMBER($J$9)</formula1>
    </dataValidation>
    <dataValidation errorStyle="information" type="custom" allowBlank="1" showInputMessage="1" showErrorMessage="1" prompt="7 x 10 = " errorTitle="You Made a Mistake" error="You must enter a number." sqref="K9">
      <formula1>ISNUMBER($K$9)</formula1>
    </dataValidation>
    <dataValidation errorStyle="information" type="custom" allowBlank="1" showInputMessage="1" showErrorMessage="1" prompt="7 x 6 = " errorTitle="You Made a Mistake" error="You must enter a number." sqref="L9">
      <formula1>ISNUMBER($L$9)</formula1>
    </dataValidation>
    <dataValidation errorStyle="information" type="custom" allowBlank="1" showInputMessage="1" showErrorMessage="1" prompt="7 x 12 = " errorTitle="You Made a Mistake" error="You must enter a number." sqref="M9">
      <formula1>ISNUMBER($M$9)</formula1>
    </dataValidation>
    <dataValidation errorStyle="information" type="custom" allowBlank="1" showInputMessage="1" showErrorMessage="1" prompt="7 x 8 = " errorTitle="You Made a Mistake" error="You must enter a number." sqref="N9">
      <formula1>ISNUMBER($N$9)</formula1>
    </dataValidation>
    <dataValidation errorStyle="information" type="custom" allowBlank="1" showInputMessage="1" showErrorMessage="1" prompt="4 x 1 = " errorTitle="You Made a Mistake" error="You must enter a number." sqref="C10">
      <formula1>ISNUMBER($C$10)</formula1>
    </dataValidation>
    <dataValidation errorStyle="information" type="custom" allowBlank="1" showInputMessage="1" showErrorMessage="1" prompt="4 x 11 = " errorTitle="You Made a Mistake" error="You must enter a number." sqref="D10">
      <formula1>ISNUMBER($D$10)</formula1>
    </dataValidation>
    <dataValidation errorStyle="information" type="custom" allowBlank="1" showInputMessage="1" showErrorMessage="1" prompt="4 x 4 = " errorTitle="You Made a Mistake" error="You must enter a number." sqref="E10">
      <formula1>ISNUMBER($E$10)</formula1>
    </dataValidation>
    <dataValidation errorStyle="information" type="custom" allowBlank="1" showInputMessage="1" showErrorMessage="1" prompt="4 x 9 = " errorTitle="You Made a Mistake" error="You must enter a number." sqref="F10">
      <formula1>ISNUMBER($F$10)</formula1>
    </dataValidation>
    <dataValidation errorStyle="information" type="custom" allowBlank="1" showInputMessage="1" showErrorMessage="1" prompt="4 x 5 = " errorTitle="You Made a Mistake" error="You must enter a number." sqref="G10">
      <formula1>ISNUMBER($G$10)</formula1>
    </dataValidation>
    <dataValidation errorStyle="information" type="custom" allowBlank="1" showInputMessage="1" showErrorMessage="1" prompt="4 x 7 = " errorTitle="You Made a Mistake" error="You must enter a number." sqref="H10">
      <formula1>ISNUMBER($H$10)</formula1>
    </dataValidation>
    <dataValidation errorStyle="information" type="custom" allowBlank="1" showInputMessage="1" showErrorMessage="1" prompt="4 x 2 = " errorTitle="You Made a Mistake" error="You must enter a number." sqref="I10">
      <formula1>ISNUMBER($I$10)</formula1>
    </dataValidation>
    <dataValidation errorStyle="information" type="custom" allowBlank="1" showInputMessage="1" showErrorMessage="1" prompt="4 x 3 = " errorTitle="You Made a Mistake" error="You must enter a number." sqref="J10">
      <formula1>ISNUMBER($J$10)</formula1>
    </dataValidation>
    <dataValidation errorStyle="information" type="custom" allowBlank="1" showInputMessage="1" showErrorMessage="1" prompt="4 x 10 = " errorTitle="You Made a Mistake" error="You must enter a number." sqref="K10">
      <formula1>ISNUMBER($K$10)</formula1>
    </dataValidation>
    <dataValidation errorStyle="information" type="custom" allowBlank="1" showInputMessage="1" showErrorMessage="1" prompt="4 x 6 = " errorTitle="You Made a Mistake" error="You must enter a number." sqref="L10">
      <formula1>ISNUMBER($L$10)</formula1>
    </dataValidation>
    <dataValidation errorStyle="information" type="custom" allowBlank="1" showInputMessage="1" showErrorMessage="1" prompt="4 x 12 = " errorTitle="You Made a Mistake" error="You must enter a number." sqref="M10">
      <formula1>ISNUMBER($M$10)</formula1>
    </dataValidation>
    <dataValidation errorStyle="information" type="custom" allowBlank="1" showInputMessage="1" showErrorMessage="1" prompt="4 x 8 = " errorTitle="You Made a Mistake" error="You must enter a number." sqref="N10">
      <formula1>ISNUMBER($N$10)</formula1>
    </dataValidation>
    <dataValidation errorStyle="information" type="custom" allowBlank="1" showInputMessage="1" showErrorMessage="1" prompt="3 x 1 = " errorTitle="You Made a Mistake" error="You must enter a number." sqref="C11">
      <formula1>ISNUMBER($C$11)</formula1>
    </dataValidation>
    <dataValidation errorStyle="information" type="custom" allowBlank="1" showInputMessage="1" showErrorMessage="1" prompt="3 x 11 = " errorTitle="You Made a Mistake" error="You must enter a number." sqref="D11">
      <formula1>ISNUMBER($D$11)</formula1>
    </dataValidation>
    <dataValidation errorStyle="information" type="custom" allowBlank="1" showInputMessage="1" showErrorMessage="1" prompt="3 x 4 = " errorTitle="You Made a Mistake" error="You must enter a number." sqref="E11">
      <formula1>ISNUMBER($E$11)</formula1>
    </dataValidation>
    <dataValidation errorStyle="information" type="custom" allowBlank="1" showInputMessage="1" showErrorMessage="1" prompt="3 x 9 = " errorTitle="You Made a Mistake" error="You must enter a number." sqref="F11">
      <formula1>ISNUMBER($F$11)</formula1>
    </dataValidation>
    <dataValidation errorStyle="information" type="custom" allowBlank="1" showInputMessage="1" showErrorMessage="1" prompt="3 x 5 = " errorTitle="You Made a Mistake" error="You must enter a number." sqref="G11">
      <formula1>ISNUMBER($G$11)</formula1>
    </dataValidation>
    <dataValidation errorStyle="information" type="custom" allowBlank="1" showInputMessage="1" showErrorMessage="1" prompt="3 x 7 = " errorTitle="You Made a Mistake" error="You must enter a number." sqref="H11">
      <formula1>ISNUMBER($H$11)</formula1>
    </dataValidation>
    <dataValidation errorStyle="information" type="custom" allowBlank="1" showInputMessage="1" showErrorMessage="1" prompt="3 x 2 = " errorTitle="You Made a Mistake" error="You must enter a number." sqref="I11">
      <formula1>ISNUMBER($I$11)</formula1>
    </dataValidation>
    <dataValidation errorStyle="information" type="custom" allowBlank="1" showInputMessage="1" showErrorMessage="1" prompt="3 x 3 = " errorTitle="You Made a Mistake" error="You must enter a number." sqref="J11">
      <formula1>ISNUMBER($J$11)</formula1>
    </dataValidation>
    <dataValidation errorStyle="information" type="custom" allowBlank="1" showInputMessage="1" showErrorMessage="1" prompt="3 x 10 = " errorTitle="You Made a Mistake" error="You must enter a number." sqref="K11">
      <formula1>ISNUMBER($K$11)</formula1>
    </dataValidation>
    <dataValidation errorStyle="information" type="custom" allowBlank="1" showInputMessage="1" showErrorMessage="1" prompt="3 x 6 = " errorTitle="You Made a Mistake" error="You must enter a number." sqref="L11">
      <formula1>ISNUMBER($L$11)</formula1>
    </dataValidation>
    <dataValidation errorStyle="information" type="custom" allowBlank="1" showInputMessage="1" showErrorMessage="1" prompt="3 x 12 = " errorTitle="You Made a Mistake" error="You must enter a number." sqref="M11">
      <formula1>ISNUMBER($M$11)</formula1>
    </dataValidation>
    <dataValidation errorStyle="information" type="custom" allowBlank="1" showInputMessage="1" showErrorMessage="1" prompt="3 x 8 = " errorTitle="You Made a Mistake" error="You must enter a number." sqref="N11">
      <formula1>ISNUMBER($N$11)</formula1>
    </dataValidation>
    <dataValidation errorStyle="information" type="custom" allowBlank="1" showInputMessage="1" showErrorMessage="1" prompt="2 x 1 = " errorTitle="You Made a Mistake" error="You must enter a number." sqref="C12">
      <formula1>ISNUMBER($C$12)</formula1>
    </dataValidation>
    <dataValidation errorStyle="information" type="custom" allowBlank="1" showInputMessage="1" showErrorMessage="1" prompt="2 x 11 = " errorTitle="You Made a Mistake" error="You must enter a number." sqref="D12">
      <formula1>ISNUMBER($D$12)</formula1>
    </dataValidation>
    <dataValidation errorStyle="information" type="custom" allowBlank="1" showInputMessage="1" showErrorMessage="1" prompt="2 x 4 = " errorTitle="You Made a Mistake" error="You must enter a number." sqref="E12">
      <formula1>ISNUMBER($E$12)</formula1>
    </dataValidation>
    <dataValidation errorStyle="information" type="custom" allowBlank="1" showInputMessage="1" showErrorMessage="1" prompt="2 x 9 = " errorTitle="You Made a Mistake" error="You must enter a number." sqref="F12">
      <formula1>ISNUMBER($F$12)</formula1>
    </dataValidation>
    <dataValidation errorStyle="information" type="custom" allowBlank="1" showInputMessage="1" showErrorMessage="1" prompt="2 x 5 = " errorTitle="You Made a Mistake" error="You must enter a number." sqref="G12">
      <formula1>ISNUMBER($G$12)</formula1>
    </dataValidation>
    <dataValidation errorStyle="information" type="custom" allowBlank="1" showInputMessage="1" showErrorMessage="1" prompt="2 x 7 = " errorTitle="You Made a Mistake" error="You must enter a number." sqref="H12">
      <formula1>ISNUMBER($H$12)</formula1>
    </dataValidation>
    <dataValidation errorStyle="information" type="custom" allowBlank="1" showInputMessage="1" showErrorMessage="1" prompt="2 x 2 = " errorTitle="You Made a Mistake" error="You must enter a number." sqref="I12">
      <formula1>ISNUMBER($I$12)</formula1>
    </dataValidation>
    <dataValidation errorStyle="information" type="custom" allowBlank="1" showInputMessage="1" showErrorMessage="1" prompt="2 x 3 = " errorTitle="You Made a Mistake" error="You must enter a number." sqref="J12">
      <formula1>ISNUMBER($J$12)</formula1>
    </dataValidation>
    <dataValidation errorStyle="information" type="custom" allowBlank="1" showInputMessage="1" showErrorMessage="1" prompt="2 x 10 = " errorTitle="You Made a Mistake" error="You must enter a number." sqref="K12">
      <formula1>ISNUMBER($K$12)</formula1>
    </dataValidation>
    <dataValidation errorStyle="information" type="custom" allowBlank="1" showInputMessage="1" showErrorMessage="1" prompt="2 x 6 = " errorTitle="You Made a Mistake" error="You must enter a number." sqref="L12">
      <formula1>ISNUMBER($L$12)</formula1>
    </dataValidation>
    <dataValidation errorStyle="information" type="custom" allowBlank="1" showInputMessage="1" showErrorMessage="1" prompt="2 x 12 = " errorTitle="You Made a Mistake" error="You must enter a number." sqref="M12">
      <formula1>ISNUMBER($M$12)</formula1>
    </dataValidation>
    <dataValidation errorStyle="information" type="custom" allowBlank="1" showInputMessage="1" showErrorMessage="1" prompt="2 x 8 = " errorTitle="You Made a Mistake" error="You must enter a number." sqref="N12">
      <formula1>ISNUMBER($N$12)</formula1>
    </dataValidation>
    <dataValidation errorStyle="information" type="custom" allowBlank="1" showInputMessage="1" showErrorMessage="1" prompt="10 x 1 = " errorTitle="You Made a Mistake" error="You must enter a number." sqref="C13">
      <formula1>ISNUMBER($C$13)</formula1>
    </dataValidation>
    <dataValidation errorStyle="information" type="custom" allowBlank="1" showInputMessage="1" showErrorMessage="1" prompt="10 x 11 = " errorTitle="You Made a Mistake" error="You must enter a number." sqref="D13">
      <formula1>ISNUMBER($D$13)</formula1>
    </dataValidation>
    <dataValidation errorStyle="information" type="custom" allowBlank="1" showInputMessage="1" showErrorMessage="1" prompt="10 x 4 = " errorTitle="You Made a Mistake" error="You must enter a number." sqref="E13">
      <formula1>ISNUMBER($E$13)</formula1>
    </dataValidation>
    <dataValidation errorStyle="information" type="custom" allowBlank="1" showInputMessage="1" showErrorMessage="1" prompt="10 x 9 = " errorTitle="You Made a Mistake" error="You must enter a number." sqref="F13">
      <formula1>ISNUMBER($F$13)</formula1>
    </dataValidation>
    <dataValidation errorStyle="information" type="custom" allowBlank="1" showInputMessage="1" showErrorMessage="1" prompt="10 x 5 = " errorTitle="You Made a Mistake" error="You must enter a number." sqref="G13">
      <formula1>ISNUMBER($G$13)</formula1>
    </dataValidation>
    <dataValidation errorStyle="information" type="custom" allowBlank="1" showInputMessage="1" showErrorMessage="1" prompt="10 x 7 = " errorTitle="You Made a Mistake" error="You must enter a number." sqref="H13">
      <formula1>ISNUMBER($H$13)</formula1>
    </dataValidation>
    <dataValidation errorStyle="information" type="custom" allowBlank="1" showInputMessage="1" showErrorMessage="1" prompt="10 x 2 = " errorTitle="You Made a Mistake" error="You must enter a number." sqref="I13">
      <formula1>ISNUMBER($I$13)</formula1>
    </dataValidation>
    <dataValidation errorStyle="information" type="custom" allowBlank="1" showInputMessage="1" showErrorMessage="1" prompt="10 x 3 = " errorTitle="You Made a Mistake" error="You must enter a number." sqref="J13">
      <formula1>ISNUMBER($J$13)</formula1>
    </dataValidation>
    <dataValidation errorStyle="information" type="custom" allowBlank="1" showInputMessage="1" showErrorMessage="1" prompt="10 x 10 = " errorTitle="You Made a Mistake" error="You must enter a number." sqref="K13">
      <formula1>ISNUMBER($K$13)</formula1>
    </dataValidation>
    <dataValidation errorStyle="information" type="custom" allowBlank="1" showInputMessage="1" showErrorMessage="1" prompt="10 x 6 = " errorTitle="You Made a Mistake" error="You must enter a number." sqref="L13">
      <formula1>ISNUMBER($L$13)</formula1>
    </dataValidation>
    <dataValidation errorStyle="information" type="custom" allowBlank="1" showInputMessage="1" showErrorMessage="1" prompt="10 x 12 = " errorTitle="You Made a Mistake" error="You must enter a number." sqref="M13">
      <formula1>ISNUMBER($M$13)</formula1>
    </dataValidation>
    <dataValidation errorStyle="information" type="custom" allowBlank="1" showInputMessage="1" showErrorMessage="1" prompt="10 x 8 = " errorTitle="You Made a Mistake" error="You must enter a number." sqref="N13">
      <formula1>ISNUMBER($N$13)</formula1>
    </dataValidation>
    <dataValidation errorStyle="information" type="custom" allowBlank="1" showInputMessage="1" showErrorMessage="1" prompt="9 x 1 = " errorTitle="You Made a Mistake" error="You must enter a number." sqref="C14">
      <formula1>ISNUMBER($C$14)</formula1>
    </dataValidation>
    <dataValidation errorStyle="information" type="custom" allowBlank="1" showInputMessage="1" showErrorMessage="1" prompt="9 x 11 = " errorTitle="You Made a Mistake" error="You must enter a number." sqref="D14">
      <formula1>ISNUMBER($D$14)</formula1>
    </dataValidation>
    <dataValidation errorStyle="information" type="custom" allowBlank="1" showInputMessage="1" showErrorMessage="1" prompt="9 x 4 = " errorTitle="You Made a Mistake" error="You must enter a number." sqref="E14">
      <formula1>ISNUMBER($E$14)</formula1>
    </dataValidation>
    <dataValidation errorStyle="information" type="custom" allowBlank="1" showInputMessage="1" showErrorMessage="1" prompt="9 x 9 = " errorTitle="You Made a Mistake" error="You must enter a number." sqref="F14">
      <formula1>ISNUMBER($F$14)</formula1>
    </dataValidation>
    <dataValidation errorStyle="information" type="custom" allowBlank="1" showInputMessage="1" showErrorMessage="1" prompt="9 x 5 = " errorTitle="You Made a Mistake" error="You must enter a number." sqref="G14">
      <formula1>ISNUMBER($G$14)</formula1>
    </dataValidation>
    <dataValidation errorStyle="information" type="custom" allowBlank="1" showInputMessage="1" showErrorMessage="1" prompt="9 x 7 = " errorTitle="You Made a Mistake" error="You must enter a number." sqref="H14">
      <formula1>ISNUMBER($H$14)</formula1>
    </dataValidation>
    <dataValidation errorStyle="information" type="custom" allowBlank="1" showInputMessage="1" showErrorMessage="1" prompt="9 x 2 = " errorTitle="You Made a Mistake" error="You must enter a number." sqref="I14">
      <formula1>ISNUMBER($I$14)</formula1>
    </dataValidation>
    <dataValidation errorStyle="information" type="custom" allowBlank="1" showInputMessage="1" showErrorMessage="1" prompt="9 x 3 = " errorTitle="You Made a Mistake" error="You must enter a number." sqref="J14">
      <formula1>ISNUMBER($J$14)</formula1>
    </dataValidation>
    <dataValidation errorStyle="information" type="custom" allowBlank="1" showInputMessage="1" showErrorMessage="1" prompt="9 x 10 = " errorTitle="You Made a Mistake" error="You must enter a number." sqref="K14">
      <formula1>ISNUMBER($K$14)</formula1>
    </dataValidation>
    <dataValidation errorStyle="information" type="custom" allowBlank="1" showInputMessage="1" showErrorMessage="1" prompt="9 x 6 = " errorTitle="You Made a Mistake" error="You must enter a number." sqref="L14">
      <formula1>ISNUMBER($L$14)</formula1>
    </dataValidation>
    <dataValidation errorStyle="information" type="custom" allowBlank="1" showInputMessage="1" showErrorMessage="1" prompt="9 x 12 = " errorTitle="You Made a Mistake" error="You must enter a number." sqref="M14">
      <formula1>ISNUMBER($M$14)</formula1>
    </dataValidation>
    <dataValidation errorStyle="information" type="custom" allowBlank="1" showInputMessage="1" showErrorMessage="1" prompt="9 x 8 = " errorTitle="You Made a Mistake" error="You must enter a number." sqref="N14">
      <formula1>ISNUMBER($N$14)</formula1>
    </dataValidation>
  </dataValidation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19"/>
  <sheetViews>
    <sheetView showGridLines="0" workbookViewId="0" topLeftCell="A2">
      <selection activeCell="A2" sqref="A2"/>
    </sheetView>
  </sheetViews>
  <sheetFormatPr defaultColWidth="9.140625" defaultRowHeight="12.75"/>
  <cols>
    <col min="1" max="1" width="1.8515625" style="0" customWidth="1"/>
    <col min="2" max="14" width="6.7109375" style="0" customWidth="1"/>
  </cols>
  <sheetData>
    <row r="1" spans="2:14" ht="27.75" customHeight="1"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21.75" customHeight="1" thickBot="1">
      <c r="B2" s="13" t="s">
        <v>0</v>
      </c>
      <c r="C2" s="14">
        <f>Multiply!C2</f>
        <v>1</v>
      </c>
      <c r="D2" s="14">
        <f>Multiply!D2</f>
        <v>11</v>
      </c>
      <c r="E2" s="14">
        <f>Multiply!E2</f>
        <v>4</v>
      </c>
      <c r="F2" s="14">
        <f>Multiply!F2</f>
        <v>9</v>
      </c>
      <c r="G2" s="14">
        <f>Multiply!G2</f>
        <v>5</v>
      </c>
      <c r="H2" s="14">
        <f>Multiply!H2</f>
        <v>7</v>
      </c>
      <c r="I2" s="14">
        <f>Multiply!I2</f>
        <v>2</v>
      </c>
      <c r="J2" s="14">
        <f>Multiply!J2</f>
        <v>3</v>
      </c>
      <c r="K2" s="14">
        <f>Multiply!K2</f>
        <v>10</v>
      </c>
      <c r="L2" s="14">
        <f>Multiply!L2</f>
        <v>6</v>
      </c>
      <c r="M2" s="14">
        <f>Multiply!M2</f>
        <v>12</v>
      </c>
      <c r="N2" s="14">
        <f>Multiply!N2</f>
        <v>8</v>
      </c>
    </row>
    <row r="3" spans="2:14" ht="21.75" customHeight="1" thickBot="1" thickTop="1">
      <c r="B3" s="15">
        <f>Multiply!B3</f>
        <v>11</v>
      </c>
      <c r="C3" s="18">
        <f>C$2*$B3</f>
        <v>11</v>
      </c>
      <c r="D3" s="18">
        <f aca="true" t="shared" si="0" ref="D3:N3">D$2*$B3</f>
        <v>121</v>
      </c>
      <c r="E3" s="18">
        <f t="shared" si="0"/>
        <v>44</v>
      </c>
      <c r="F3" s="18">
        <f t="shared" si="0"/>
        <v>99</v>
      </c>
      <c r="G3" s="18">
        <f t="shared" si="0"/>
        <v>55</v>
      </c>
      <c r="H3" s="18">
        <f t="shared" si="0"/>
        <v>77</v>
      </c>
      <c r="I3" s="18">
        <f t="shared" si="0"/>
        <v>22</v>
      </c>
      <c r="J3" s="18">
        <f t="shared" si="0"/>
        <v>33</v>
      </c>
      <c r="K3" s="18">
        <f t="shared" si="0"/>
        <v>110</v>
      </c>
      <c r="L3" s="18">
        <f t="shared" si="0"/>
        <v>66</v>
      </c>
      <c r="M3" s="18">
        <f t="shared" si="0"/>
        <v>132</v>
      </c>
      <c r="N3" s="18">
        <f t="shared" si="0"/>
        <v>88</v>
      </c>
    </row>
    <row r="4" spans="2:14" ht="21.75" customHeight="1" thickBot="1" thickTop="1">
      <c r="B4" s="15">
        <f>Multiply!B4</f>
        <v>1</v>
      </c>
      <c r="C4" s="18">
        <f aca="true" t="shared" si="1" ref="C4:N14">C$2*$B4</f>
        <v>1</v>
      </c>
      <c r="D4" s="18">
        <f t="shared" si="1"/>
        <v>11</v>
      </c>
      <c r="E4" s="18">
        <f t="shared" si="1"/>
        <v>4</v>
      </c>
      <c r="F4" s="18">
        <f t="shared" si="1"/>
        <v>9</v>
      </c>
      <c r="G4" s="18">
        <f t="shared" si="1"/>
        <v>5</v>
      </c>
      <c r="H4" s="18">
        <f t="shared" si="1"/>
        <v>7</v>
      </c>
      <c r="I4" s="18">
        <f t="shared" si="1"/>
        <v>2</v>
      </c>
      <c r="J4" s="18">
        <f t="shared" si="1"/>
        <v>3</v>
      </c>
      <c r="K4" s="18">
        <f t="shared" si="1"/>
        <v>10</v>
      </c>
      <c r="L4" s="18">
        <f t="shared" si="1"/>
        <v>6</v>
      </c>
      <c r="M4" s="18">
        <f t="shared" si="1"/>
        <v>12</v>
      </c>
      <c r="N4" s="18">
        <f t="shared" si="1"/>
        <v>8</v>
      </c>
    </row>
    <row r="5" spans="2:14" ht="21.75" customHeight="1" thickBot="1" thickTop="1">
      <c r="B5" s="15">
        <f>Multiply!B5</f>
        <v>5</v>
      </c>
      <c r="C5" s="18">
        <f t="shared" si="1"/>
        <v>5</v>
      </c>
      <c r="D5" s="18">
        <f t="shared" si="1"/>
        <v>55</v>
      </c>
      <c r="E5" s="18">
        <f t="shared" si="1"/>
        <v>20</v>
      </c>
      <c r="F5" s="18">
        <f t="shared" si="1"/>
        <v>45</v>
      </c>
      <c r="G5" s="18">
        <f t="shared" si="1"/>
        <v>25</v>
      </c>
      <c r="H5" s="18">
        <f t="shared" si="1"/>
        <v>35</v>
      </c>
      <c r="I5" s="18">
        <f t="shared" si="1"/>
        <v>10</v>
      </c>
      <c r="J5" s="18">
        <f t="shared" si="1"/>
        <v>15</v>
      </c>
      <c r="K5" s="18">
        <f t="shared" si="1"/>
        <v>50</v>
      </c>
      <c r="L5" s="18">
        <f t="shared" si="1"/>
        <v>30</v>
      </c>
      <c r="M5" s="18">
        <f t="shared" si="1"/>
        <v>60</v>
      </c>
      <c r="N5" s="18">
        <f t="shared" si="1"/>
        <v>40</v>
      </c>
    </row>
    <row r="6" spans="2:14" ht="21.75" customHeight="1" thickBot="1" thickTop="1">
      <c r="B6" s="15">
        <f>Multiply!B6</f>
        <v>12</v>
      </c>
      <c r="C6" s="18">
        <f t="shared" si="1"/>
        <v>12</v>
      </c>
      <c r="D6" s="18">
        <f t="shared" si="1"/>
        <v>132</v>
      </c>
      <c r="E6" s="18">
        <f t="shared" si="1"/>
        <v>48</v>
      </c>
      <c r="F6" s="18">
        <f t="shared" si="1"/>
        <v>108</v>
      </c>
      <c r="G6" s="18">
        <f t="shared" si="1"/>
        <v>60</v>
      </c>
      <c r="H6" s="18">
        <f t="shared" si="1"/>
        <v>84</v>
      </c>
      <c r="I6" s="18">
        <f t="shared" si="1"/>
        <v>24</v>
      </c>
      <c r="J6" s="18">
        <f t="shared" si="1"/>
        <v>36</v>
      </c>
      <c r="K6" s="18">
        <f t="shared" si="1"/>
        <v>120</v>
      </c>
      <c r="L6" s="18">
        <f t="shared" si="1"/>
        <v>72</v>
      </c>
      <c r="M6" s="18">
        <f t="shared" si="1"/>
        <v>144</v>
      </c>
      <c r="N6" s="18">
        <f t="shared" si="1"/>
        <v>96</v>
      </c>
    </row>
    <row r="7" spans="2:14" ht="21.75" customHeight="1" thickBot="1" thickTop="1">
      <c r="B7" s="15">
        <f>Multiply!B7</f>
        <v>6</v>
      </c>
      <c r="C7" s="18">
        <f t="shared" si="1"/>
        <v>6</v>
      </c>
      <c r="D7" s="18">
        <f t="shared" si="1"/>
        <v>66</v>
      </c>
      <c r="E7" s="18">
        <f t="shared" si="1"/>
        <v>24</v>
      </c>
      <c r="F7" s="18">
        <f t="shared" si="1"/>
        <v>54</v>
      </c>
      <c r="G7" s="18">
        <f t="shared" si="1"/>
        <v>30</v>
      </c>
      <c r="H7" s="18">
        <f t="shared" si="1"/>
        <v>42</v>
      </c>
      <c r="I7" s="18">
        <f t="shared" si="1"/>
        <v>12</v>
      </c>
      <c r="J7" s="18">
        <f t="shared" si="1"/>
        <v>18</v>
      </c>
      <c r="K7" s="18">
        <f t="shared" si="1"/>
        <v>60</v>
      </c>
      <c r="L7" s="18">
        <f t="shared" si="1"/>
        <v>36</v>
      </c>
      <c r="M7" s="18">
        <f t="shared" si="1"/>
        <v>72</v>
      </c>
      <c r="N7" s="18">
        <f t="shared" si="1"/>
        <v>48</v>
      </c>
    </row>
    <row r="8" spans="2:14" ht="21.75" customHeight="1" thickBot="1" thickTop="1">
      <c r="B8" s="15">
        <f>Multiply!B8</f>
        <v>8</v>
      </c>
      <c r="C8" s="18">
        <f t="shared" si="1"/>
        <v>8</v>
      </c>
      <c r="D8" s="18">
        <f t="shared" si="1"/>
        <v>88</v>
      </c>
      <c r="E8" s="18">
        <f t="shared" si="1"/>
        <v>32</v>
      </c>
      <c r="F8" s="18">
        <f t="shared" si="1"/>
        <v>72</v>
      </c>
      <c r="G8" s="18">
        <f t="shared" si="1"/>
        <v>40</v>
      </c>
      <c r="H8" s="18">
        <f t="shared" si="1"/>
        <v>56</v>
      </c>
      <c r="I8" s="18">
        <f t="shared" si="1"/>
        <v>16</v>
      </c>
      <c r="J8" s="18">
        <f t="shared" si="1"/>
        <v>24</v>
      </c>
      <c r="K8" s="18">
        <f t="shared" si="1"/>
        <v>80</v>
      </c>
      <c r="L8" s="18">
        <f t="shared" si="1"/>
        <v>48</v>
      </c>
      <c r="M8" s="18">
        <f t="shared" si="1"/>
        <v>96</v>
      </c>
      <c r="N8" s="18">
        <f t="shared" si="1"/>
        <v>64</v>
      </c>
    </row>
    <row r="9" spans="2:14" ht="21.75" customHeight="1" thickBot="1" thickTop="1">
      <c r="B9" s="15">
        <f>Multiply!B9</f>
        <v>7</v>
      </c>
      <c r="C9" s="18">
        <f t="shared" si="1"/>
        <v>7</v>
      </c>
      <c r="D9" s="18">
        <f t="shared" si="1"/>
        <v>77</v>
      </c>
      <c r="E9" s="18">
        <f t="shared" si="1"/>
        <v>28</v>
      </c>
      <c r="F9" s="18">
        <f t="shared" si="1"/>
        <v>63</v>
      </c>
      <c r="G9" s="18">
        <f t="shared" si="1"/>
        <v>35</v>
      </c>
      <c r="H9" s="18">
        <f t="shared" si="1"/>
        <v>49</v>
      </c>
      <c r="I9" s="18">
        <f t="shared" si="1"/>
        <v>14</v>
      </c>
      <c r="J9" s="18">
        <f t="shared" si="1"/>
        <v>21</v>
      </c>
      <c r="K9" s="18">
        <f t="shared" si="1"/>
        <v>70</v>
      </c>
      <c r="L9" s="18">
        <f t="shared" si="1"/>
        <v>42</v>
      </c>
      <c r="M9" s="18">
        <f t="shared" si="1"/>
        <v>84</v>
      </c>
      <c r="N9" s="18">
        <f t="shared" si="1"/>
        <v>56</v>
      </c>
    </row>
    <row r="10" spans="2:14" ht="21.75" customHeight="1" thickBot="1" thickTop="1">
      <c r="B10" s="15">
        <f>Multiply!B10</f>
        <v>4</v>
      </c>
      <c r="C10" s="18">
        <f t="shared" si="1"/>
        <v>4</v>
      </c>
      <c r="D10" s="18">
        <f t="shared" si="1"/>
        <v>44</v>
      </c>
      <c r="E10" s="18">
        <f t="shared" si="1"/>
        <v>16</v>
      </c>
      <c r="F10" s="18">
        <f t="shared" si="1"/>
        <v>36</v>
      </c>
      <c r="G10" s="18">
        <f t="shared" si="1"/>
        <v>20</v>
      </c>
      <c r="H10" s="18">
        <f t="shared" si="1"/>
        <v>28</v>
      </c>
      <c r="I10" s="18">
        <f t="shared" si="1"/>
        <v>8</v>
      </c>
      <c r="J10" s="18">
        <f t="shared" si="1"/>
        <v>12</v>
      </c>
      <c r="K10" s="18">
        <f t="shared" si="1"/>
        <v>40</v>
      </c>
      <c r="L10" s="18">
        <f t="shared" si="1"/>
        <v>24</v>
      </c>
      <c r="M10" s="18">
        <f t="shared" si="1"/>
        <v>48</v>
      </c>
      <c r="N10" s="18">
        <f t="shared" si="1"/>
        <v>32</v>
      </c>
    </row>
    <row r="11" spans="2:14" ht="21.75" customHeight="1" thickBot="1" thickTop="1">
      <c r="B11" s="15">
        <f>Multiply!B11</f>
        <v>3</v>
      </c>
      <c r="C11" s="18">
        <f t="shared" si="1"/>
        <v>3</v>
      </c>
      <c r="D11" s="18">
        <f t="shared" si="1"/>
        <v>33</v>
      </c>
      <c r="E11" s="18">
        <f t="shared" si="1"/>
        <v>12</v>
      </c>
      <c r="F11" s="18">
        <f t="shared" si="1"/>
        <v>27</v>
      </c>
      <c r="G11" s="18">
        <f t="shared" si="1"/>
        <v>15</v>
      </c>
      <c r="H11" s="18">
        <f t="shared" si="1"/>
        <v>21</v>
      </c>
      <c r="I11" s="18">
        <f t="shared" si="1"/>
        <v>6</v>
      </c>
      <c r="J11" s="18">
        <f t="shared" si="1"/>
        <v>9</v>
      </c>
      <c r="K11" s="18">
        <f t="shared" si="1"/>
        <v>30</v>
      </c>
      <c r="L11" s="18">
        <f t="shared" si="1"/>
        <v>18</v>
      </c>
      <c r="M11" s="18">
        <f t="shared" si="1"/>
        <v>36</v>
      </c>
      <c r="N11" s="18">
        <f t="shared" si="1"/>
        <v>24</v>
      </c>
    </row>
    <row r="12" spans="2:14" ht="21.75" customHeight="1" thickBot="1" thickTop="1">
      <c r="B12" s="15">
        <f>Multiply!B12</f>
        <v>2</v>
      </c>
      <c r="C12" s="18">
        <f t="shared" si="1"/>
        <v>2</v>
      </c>
      <c r="D12" s="18">
        <f t="shared" si="1"/>
        <v>22</v>
      </c>
      <c r="E12" s="18">
        <f t="shared" si="1"/>
        <v>8</v>
      </c>
      <c r="F12" s="18">
        <f t="shared" si="1"/>
        <v>18</v>
      </c>
      <c r="G12" s="18">
        <f t="shared" si="1"/>
        <v>10</v>
      </c>
      <c r="H12" s="18">
        <f t="shared" si="1"/>
        <v>14</v>
      </c>
      <c r="I12" s="18">
        <f t="shared" si="1"/>
        <v>4</v>
      </c>
      <c r="J12" s="18">
        <f t="shared" si="1"/>
        <v>6</v>
      </c>
      <c r="K12" s="18">
        <f t="shared" si="1"/>
        <v>20</v>
      </c>
      <c r="L12" s="18">
        <f t="shared" si="1"/>
        <v>12</v>
      </c>
      <c r="M12" s="18">
        <f t="shared" si="1"/>
        <v>24</v>
      </c>
      <c r="N12" s="18">
        <f t="shared" si="1"/>
        <v>16</v>
      </c>
    </row>
    <row r="13" spans="2:14" ht="21.75" customHeight="1" thickBot="1" thickTop="1">
      <c r="B13" s="15">
        <f>Multiply!B13</f>
        <v>10</v>
      </c>
      <c r="C13" s="18">
        <f t="shared" si="1"/>
        <v>10</v>
      </c>
      <c r="D13" s="18">
        <f t="shared" si="1"/>
        <v>110</v>
      </c>
      <c r="E13" s="18">
        <f t="shared" si="1"/>
        <v>40</v>
      </c>
      <c r="F13" s="18">
        <f t="shared" si="1"/>
        <v>90</v>
      </c>
      <c r="G13" s="18">
        <f t="shared" si="1"/>
        <v>50</v>
      </c>
      <c r="H13" s="18">
        <f t="shared" si="1"/>
        <v>70</v>
      </c>
      <c r="I13" s="18">
        <f t="shared" si="1"/>
        <v>20</v>
      </c>
      <c r="J13" s="18">
        <f t="shared" si="1"/>
        <v>30</v>
      </c>
      <c r="K13" s="18">
        <f t="shared" si="1"/>
        <v>100</v>
      </c>
      <c r="L13" s="18">
        <f t="shared" si="1"/>
        <v>60</v>
      </c>
      <c r="M13" s="18">
        <f t="shared" si="1"/>
        <v>120</v>
      </c>
      <c r="N13" s="18">
        <f t="shared" si="1"/>
        <v>80</v>
      </c>
    </row>
    <row r="14" spans="2:14" ht="21.75" customHeight="1" thickTop="1">
      <c r="B14" s="15">
        <f>Multiply!B14</f>
        <v>9</v>
      </c>
      <c r="C14" s="18">
        <f t="shared" si="1"/>
        <v>9</v>
      </c>
      <c r="D14" s="18">
        <f t="shared" si="1"/>
        <v>99</v>
      </c>
      <c r="E14" s="18">
        <f t="shared" si="1"/>
        <v>36</v>
      </c>
      <c r="F14" s="18">
        <f t="shared" si="1"/>
        <v>81</v>
      </c>
      <c r="G14" s="18">
        <f t="shared" si="1"/>
        <v>45</v>
      </c>
      <c r="H14" s="18">
        <f t="shared" si="1"/>
        <v>63</v>
      </c>
      <c r="I14" s="18">
        <f t="shared" si="1"/>
        <v>18</v>
      </c>
      <c r="J14" s="18">
        <f t="shared" si="1"/>
        <v>27</v>
      </c>
      <c r="K14" s="18">
        <f t="shared" si="1"/>
        <v>90</v>
      </c>
      <c r="L14" s="18">
        <f t="shared" si="1"/>
        <v>54</v>
      </c>
      <c r="M14" s="18">
        <f t="shared" si="1"/>
        <v>108</v>
      </c>
      <c r="N14" s="18">
        <f t="shared" si="1"/>
        <v>72</v>
      </c>
    </row>
    <row r="16" spans="2:14" ht="31.5">
      <c r="B16" s="17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31.5">
      <c r="B17" s="17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31.5">
      <c r="B18" s="17" t="s">
        <v>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31.5">
      <c r="B19" s="17" t="s">
        <v>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</sheetData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Hubbard</dc:creator>
  <cp:keywords/>
  <dc:description/>
  <cp:lastModifiedBy>Dr T</cp:lastModifiedBy>
  <cp:lastPrinted>2002-04-17T07:23:07Z</cp:lastPrinted>
  <dcterms:created xsi:type="dcterms:W3CDTF">2001-08-09T23:18:35Z</dcterms:created>
  <dcterms:modified xsi:type="dcterms:W3CDTF">2001-08-24T02:05:48Z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