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2"/>
  </bookViews>
  <sheets>
    <sheet name="Calendario Lectivo" sheetId="1" r:id="rId1"/>
    <sheet name="Fechas de Practicas" sheetId="2" r:id="rId2"/>
    <sheet name="Grupos de Practicas" sheetId="3" r:id="rId3"/>
    <sheet name="Horario Examen de  Practicas" sheetId="4" r:id="rId4"/>
  </sheets>
  <definedNames/>
  <calcPr fullCalcOnLoad="1"/>
</workbook>
</file>

<file path=xl/sharedStrings.xml><?xml version="1.0" encoding="utf-8"?>
<sst xmlns="http://schemas.openxmlformats.org/spreadsheetml/2006/main" count="295" uniqueCount="134">
  <si>
    <t>DL</t>
  </si>
  <si>
    <t>DM</t>
  </si>
  <si>
    <t>DC</t>
  </si>
  <si>
    <t>DJ</t>
  </si>
  <si>
    <t>DV</t>
  </si>
  <si>
    <t>DS</t>
  </si>
  <si>
    <t>Setembre</t>
  </si>
  <si>
    <t>Octubre</t>
  </si>
  <si>
    <t>Novembre</t>
  </si>
  <si>
    <t>Desembre</t>
  </si>
  <si>
    <t>Gener</t>
  </si>
  <si>
    <t>2T</t>
  </si>
  <si>
    <t>1T</t>
  </si>
  <si>
    <t>2A</t>
  </si>
  <si>
    <t>2B</t>
  </si>
  <si>
    <t>Festiu</t>
  </si>
  <si>
    <t>Teoria</t>
  </si>
  <si>
    <t>TOTAL</t>
  </si>
  <si>
    <t>Hores Teoria</t>
  </si>
  <si>
    <t>Hores Pràctiques</t>
  </si>
  <si>
    <t>Pràctiques grup A</t>
  </si>
  <si>
    <t>Pràctiques grup B</t>
  </si>
  <si>
    <t>CURS 2001-2002 (6 crèdits = 4,5 T + 1,5 L)</t>
  </si>
  <si>
    <t>SPRI: Horari de classes</t>
  </si>
  <si>
    <t>Ex. Teo</t>
  </si>
  <si>
    <t>GRUP</t>
  </si>
  <si>
    <t>1A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</si>
  <si>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</si>
  <si>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</si>
  <si>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</si>
  <si>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</si>
  <si>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</si>
  <si>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</si>
  <si>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</si>
  <si>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</si>
  <si>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</si>
  <si>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</si>
  <si>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</si>
  <si>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</si>
  <si>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</si>
  <si>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</si>
  <si>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</si>
  <si>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</si>
  <si>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</si>
  <si>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</si>
  <si>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</si>
  <si>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EST-II</t>
  </si>
  <si>
    <t>EST-I</t>
  </si>
  <si>
    <t>EST-III</t>
  </si>
  <si>
    <t>EST-IV</t>
  </si>
  <si>
    <t>EST-V</t>
  </si>
  <si>
    <t>EST-VI</t>
  </si>
  <si>
    <t>EST-VII</t>
  </si>
  <si>
    <t>EST-VIII</t>
  </si>
  <si>
    <t>EST-IX</t>
  </si>
  <si>
    <t>EST-X</t>
  </si>
  <si>
    <t>EST-XI</t>
  </si>
  <si>
    <t>14-des</t>
  </si>
  <si>
    <t>20-des</t>
  </si>
  <si>
    <t>21-des</t>
  </si>
  <si>
    <t>3-des</t>
  </si>
  <si>
    <t>10-des</t>
  </si>
  <si>
    <t>13-des</t>
  </si>
  <si>
    <t>17-des</t>
  </si>
  <si>
    <t>Calendari de Pràctiques curs 2001-2002</t>
  </si>
  <si>
    <t>Horario reservado para recuperacaión de prácticas</t>
  </si>
  <si>
    <t>CURSO 2001-2002</t>
  </si>
  <si>
    <t>Grupos de Practicas de Laboratorio</t>
  </si>
  <si>
    <t>Alonso Bertolin, Carlos</t>
  </si>
  <si>
    <t xml:space="preserve">  Barzi Dieguez, Manuel</t>
  </si>
  <si>
    <t xml:space="preserve">  Berenguer Pardal, Manuel</t>
  </si>
  <si>
    <t xml:space="preserve">  Betriu Capdevila, Antonio</t>
  </si>
  <si>
    <t xml:space="preserve">  Blanco Sanchez, Raul</t>
  </si>
  <si>
    <t xml:space="preserve">  Boter Rebollo, Carmina</t>
  </si>
  <si>
    <t xml:space="preserve">  Cardo Prim, Ana Belen</t>
  </si>
  <si>
    <t xml:space="preserve">  Castella Carrabina, Carlos</t>
  </si>
  <si>
    <t xml:space="preserve">  Castells Lopez, Sergi</t>
  </si>
  <si>
    <t xml:space="preserve">  Codina Escuero, Joaquim</t>
  </si>
  <si>
    <t xml:space="preserve">  De La Hoz Casas, Jordi</t>
  </si>
  <si>
    <t xml:space="preserve">  Domingo Encinas, Josep Maria</t>
  </si>
  <si>
    <t xml:space="preserve">  Dominguez Moreno, Manuel</t>
  </si>
  <si>
    <t xml:space="preserve">  Escartin Garcia, Jorge</t>
  </si>
  <si>
    <t xml:space="preserve">  Gonzalez Calahorra, Xavier</t>
  </si>
  <si>
    <t xml:space="preserve">  Gracia Cantador, Raul</t>
  </si>
  <si>
    <t xml:space="preserve">  Grau Rivera, Jose M.</t>
  </si>
  <si>
    <t xml:space="preserve">  Guzman Dorado, Carlos</t>
  </si>
  <si>
    <t xml:space="preserve">  Ituriza Palau, Marc</t>
  </si>
  <si>
    <t xml:space="preserve">  Jimenez Cinca, Francesc Xavier</t>
  </si>
  <si>
    <t xml:space="preserve">  Julibert Moline, Jaume</t>
  </si>
  <si>
    <t xml:space="preserve">  Llobet Aymami, Jordi</t>
  </si>
  <si>
    <t xml:space="preserve">  Lloses Mele, Oriol</t>
  </si>
  <si>
    <t xml:space="preserve">  Lopez Gispert, Jordi</t>
  </si>
  <si>
    <t xml:space="preserve">  Mor Fregine, Ivan</t>
  </si>
  <si>
    <t xml:space="preserve">  Muqoz Gazquez, Jose Pedro</t>
  </si>
  <si>
    <t xml:space="preserve">  Padern Romero, Javier</t>
  </si>
  <si>
    <t xml:space="preserve">  Peinado Verdaguer, Marc</t>
  </si>
  <si>
    <t xml:space="preserve">  Raya Giner, Cristobal</t>
  </si>
  <si>
    <t xml:space="preserve">  Rodriguez Garces, Jorge</t>
  </si>
  <si>
    <t xml:space="preserve">  Rodriguez Rodriguez, Rafael Antonio</t>
  </si>
  <si>
    <t xml:space="preserve">  Rosell Muncunill, Xavier</t>
  </si>
  <si>
    <t xml:space="preserve">  Sanchez Baste, Laia</t>
  </si>
  <si>
    <t xml:space="preserve">  Sanchez Garcia, Juan Carlos</t>
  </si>
  <si>
    <t xml:space="preserve">  Santisteve De Doria, Jordi</t>
  </si>
  <si>
    <t xml:space="preserve">  Soria Perez, Jose Antonio</t>
  </si>
  <si>
    <t xml:space="preserve">  Toran Gonzalez, Xavier</t>
  </si>
  <si>
    <t xml:space="preserve">  Torok Lopez, Sergio</t>
  </si>
  <si>
    <t xml:space="preserve">  Vila Molet, Josep</t>
  </si>
  <si>
    <t xml:space="preserve">  Vilchez Ruiz, Manuel</t>
  </si>
  <si>
    <t>Ex.Prac</t>
  </si>
  <si>
    <t>HORARI D'EXÀMEN DE PRACTIQUES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</si>
  <si>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</si>
  <si>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</si>
  <si>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</si>
  <si>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</si>
  <si>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</si>
  <si>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</si>
  <si>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16-17</t>
  </si>
  <si>
    <t xml:space="preserve"> 17-18</t>
  </si>
  <si>
    <t xml:space="preserve"> 18-19</t>
  </si>
  <si>
    <t xml:space="preserve"> 19-20</t>
  </si>
  <si>
    <t>20-21</t>
  </si>
  <si>
    <t>1A-1B</t>
  </si>
  <si>
    <t>2A-2B</t>
  </si>
  <si>
    <t>3A-3B</t>
  </si>
  <si>
    <t>4A-4B</t>
  </si>
  <si>
    <t>5A-5B</t>
  </si>
  <si>
    <t>6A-6B</t>
  </si>
  <si>
    <t>7A-7B</t>
  </si>
  <si>
    <t>8A-8B</t>
  </si>
  <si>
    <t>9A-9B</t>
  </si>
  <si>
    <t>10A-10B</t>
  </si>
  <si>
    <t>11A-11B</t>
  </si>
  <si>
    <t xml:space="preserve"> Exàmen de Pràctiques: 8 de Gener del 2002</t>
  </si>
  <si>
    <t xml:space="preserve">Exàmen de Teoria: DIVENDRES 21 de Desembre del 2001 de 16.00 A 19.00 PM. 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</si>
</sst>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9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0" borderId="31" xfId="0" applyNumberFormat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32" xfId="0" applyNumberFormat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16" fontId="0" fillId="2" borderId="39" xfId="0" applyNumberFormat="1" applyFill="1" applyBorder="1" applyAlignment="1">
      <alignment horizontal="center"/>
    </xf>
    <xf numFmtId="16" fontId="0" fillId="2" borderId="40" xfId="0" applyNumberForma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3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8" fillId="0" borderId="0" xfId="0" applyFont="1" applyAlignment="1">
      <alignment horizontal="lef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9</xdr:row>
      <xdr:rowOff>9525</xdr:rowOff>
    </xdr:from>
    <xdr:to>
      <xdr:col>15</xdr:col>
      <xdr:colOff>0</xdr:colOff>
      <xdr:row>11</xdr:row>
      <xdr:rowOff>0</xdr:rowOff>
    </xdr:to>
    <xdr:sp>
      <xdr:nvSpPr>
        <xdr:cNvPr id="1" name="Polygon 2"/>
        <xdr:cNvSpPr>
          <a:spLocks/>
        </xdr:cNvSpPr>
      </xdr:nvSpPr>
      <xdr:spPr>
        <a:xfrm>
          <a:off x="752475" y="1828800"/>
          <a:ext cx="6276975" cy="323850"/>
        </a:xfrm>
        <a:custGeom>
          <a:pathLst>
            <a:path h="34" w="659">
              <a:moveTo>
                <a:pt x="0" y="34"/>
              </a:moveTo>
              <a:lnTo>
                <a:pt x="330" y="34"/>
              </a:lnTo>
              <a:lnTo>
                <a:pt x="330" y="0"/>
              </a:lnTo>
              <a:lnTo>
                <a:pt x="659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13</xdr:row>
      <xdr:rowOff>0</xdr:rowOff>
    </xdr:from>
    <xdr:to>
      <xdr:col>15</xdr:col>
      <xdr:colOff>0</xdr:colOff>
      <xdr:row>15</xdr:row>
      <xdr:rowOff>0</xdr:rowOff>
    </xdr:to>
    <xdr:sp>
      <xdr:nvSpPr>
        <xdr:cNvPr id="2" name="Polygon 3"/>
        <xdr:cNvSpPr>
          <a:spLocks/>
        </xdr:cNvSpPr>
      </xdr:nvSpPr>
      <xdr:spPr>
        <a:xfrm>
          <a:off x="752475" y="2486025"/>
          <a:ext cx="6276975" cy="333375"/>
        </a:xfrm>
        <a:custGeom>
          <a:pathLst>
            <a:path h="35" w="659">
              <a:moveTo>
                <a:pt x="0" y="35"/>
              </a:moveTo>
              <a:lnTo>
                <a:pt x="471" y="35"/>
              </a:lnTo>
              <a:lnTo>
                <a:pt x="471" y="0"/>
              </a:lnTo>
              <a:lnTo>
                <a:pt x="659" y="1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17</xdr:row>
      <xdr:rowOff>9525</xdr:rowOff>
    </xdr:from>
    <xdr:to>
      <xdr:col>15</xdr:col>
      <xdr:colOff>0</xdr:colOff>
      <xdr:row>19</xdr:row>
      <xdr:rowOff>0</xdr:rowOff>
    </xdr:to>
    <xdr:sp>
      <xdr:nvSpPr>
        <xdr:cNvPr id="3" name="Polygon 4"/>
        <xdr:cNvSpPr>
          <a:spLocks/>
        </xdr:cNvSpPr>
      </xdr:nvSpPr>
      <xdr:spPr>
        <a:xfrm>
          <a:off x="752475" y="3162300"/>
          <a:ext cx="6276975" cy="323850"/>
        </a:xfrm>
        <a:custGeom>
          <a:pathLst>
            <a:path h="34" w="659">
              <a:moveTo>
                <a:pt x="0" y="34"/>
              </a:moveTo>
              <a:lnTo>
                <a:pt x="565" y="34"/>
              </a:lnTo>
              <a:lnTo>
                <a:pt x="565" y="0"/>
              </a:lnTo>
              <a:lnTo>
                <a:pt x="659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15</xdr:col>
      <xdr:colOff>0</xdr:colOff>
      <xdr:row>26</xdr:row>
      <xdr:rowOff>9525</xdr:rowOff>
    </xdr:to>
    <xdr:sp>
      <xdr:nvSpPr>
        <xdr:cNvPr id="4" name="Polygon 5"/>
        <xdr:cNvSpPr>
          <a:spLocks/>
        </xdr:cNvSpPr>
      </xdr:nvSpPr>
      <xdr:spPr>
        <a:xfrm>
          <a:off x="762000" y="4305300"/>
          <a:ext cx="6267450" cy="342900"/>
        </a:xfrm>
        <a:custGeom>
          <a:pathLst>
            <a:path h="37" w="658">
              <a:moveTo>
                <a:pt x="0" y="37"/>
              </a:moveTo>
              <a:lnTo>
                <a:pt x="47" y="37"/>
              </a:lnTo>
              <a:lnTo>
                <a:pt x="47" y="0"/>
              </a:lnTo>
              <a:lnTo>
                <a:pt x="658" y="1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workbookViewId="0" topLeftCell="A6">
      <selection activeCell="Q25" sqref="Q25:Q26"/>
    </sheetView>
  </sheetViews>
  <sheetFormatPr defaultColWidth="11.421875" defaultRowHeight="12.75"/>
  <cols>
    <col min="2" max="15" width="6.7109375" style="1" customWidth="1"/>
    <col min="16" max="16" width="4.7109375" style="0" customWidth="1"/>
    <col min="17" max="17" width="13.7109375" style="1" customWidth="1"/>
    <col min="18" max="18" width="17.140625" style="1" customWidth="1"/>
  </cols>
  <sheetData>
    <row r="2" spans="2:18" s="42" customFormat="1" ht="26.25">
      <c r="B2" s="43"/>
      <c r="C2" s="44" t="s">
        <v>22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Q2" s="43"/>
      <c r="R2" s="43"/>
    </row>
    <row r="4" spans="5:6" ht="25.5">
      <c r="E4" s="45" t="s">
        <v>23</v>
      </c>
      <c r="F4" s="40"/>
    </row>
    <row r="6" ht="13.5" thickBot="1"/>
    <row r="7" spans="1:18" ht="13.5" thickBot="1">
      <c r="A7" s="2"/>
      <c r="B7" s="28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1</v>
      </c>
      <c r="I7" s="22" t="s">
        <v>0</v>
      </c>
      <c r="J7" s="22" t="s">
        <v>1</v>
      </c>
      <c r="K7" s="22" t="s">
        <v>2</v>
      </c>
      <c r="L7" s="22" t="s">
        <v>3</v>
      </c>
      <c r="M7" s="22" t="s">
        <v>4</v>
      </c>
      <c r="N7" s="22" t="s">
        <v>5</v>
      </c>
      <c r="O7" s="23" t="s">
        <v>1</v>
      </c>
      <c r="Q7" s="1" t="s">
        <v>18</v>
      </c>
      <c r="R7" s="1" t="s">
        <v>19</v>
      </c>
    </row>
    <row r="8" spans="1:15" ht="13.5" thickBot="1">
      <c r="A8" s="33" t="s">
        <v>6</v>
      </c>
      <c r="B8" s="29">
        <v>10</v>
      </c>
      <c r="C8" s="16">
        <v>11</v>
      </c>
      <c r="D8" s="16">
        <v>12</v>
      </c>
      <c r="E8" s="16">
        <v>13</v>
      </c>
      <c r="F8" s="16">
        <v>14</v>
      </c>
      <c r="G8" s="16">
        <v>15</v>
      </c>
      <c r="H8" s="16">
        <v>16</v>
      </c>
      <c r="I8" s="16">
        <v>17</v>
      </c>
      <c r="J8" s="16">
        <v>18</v>
      </c>
      <c r="K8" s="16">
        <v>19</v>
      </c>
      <c r="L8" s="16">
        <v>20</v>
      </c>
      <c r="M8" s="16">
        <v>21</v>
      </c>
      <c r="N8" s="16">
        <v>22</v>
      </c>
      <c r="O8" s="19">
        <v>23</v>
      </c>
    </row>
    <row r="9" spans="1:17" ht="12.75">
      <c r="A9" s="34"/>
      <c r="B9" s="30"/>
      <c r="C9" s="46"/>
      <c r="D9" s="4"/>
      <c r="E9" s="4"/>
      <c r="F9" s="25" t="s">
        <v>11</v>
      </c>
      <c r="G9" s="17"/>
      <c r="H9" s="17"/>
      <c r="I9" s="25" t="s">
        <v>11</v>
      </c>
      <c r="J9" s="25" t="s">
        <v>12</v>
      </c>
      <c r="K9" s="4"/>
      <c r="L9" s="4"/>
      <c r="M9" s="25" t="s">
        <v>11</v>
      </c>
      <c r="N9" s="17"/>
      <c r="O9" s="20"/>
      <c r="Q9" s="1">
        <v>7</v>
      </c>
    </row>
    <row r="10" spans="1:15" ht="12.75">
      <c r="A10" s="34"/>
      <c r="B10" s="24">
        <v>24</v>
      </c>
      <c r="C10" s="17">
        <v>25</v>
      </c>
      <c r="D10" s="17">
        <v>26</v>
      </c>
      <c r="E10" s="17">
        <v>27</v>
      </c>
      <c r="F10" s="17">
        <v>28</v>
      </c>
      <c r="G10" s="17">
        <v>29</v>
      </c>
      <c r="H10" s="17">
        <v>30</v>
      </c>
      <c r="I10" s="17">
        <v>1</v>
      </c>
      <c r="J10" s="17">
        <v>2</v>
      </c>
      <c r="K10" s="17">
        <v>3</v>
      </c>
      <c r="L10" s="17">
        <v>4</v>
      </c>
      <c r="M10" s="17">
        <v>5</v>
      </c>
      <c r="N10" s="17">
        <v>6</v>
      </c>
      <c r="O10" s="20">
        <v>7</v>
      </c>
    </row>
    <row r="11" spans="1:17" ht="13.5" thickBot="1">
      <c r="A11" s="34"/>
      <c r="B11" s="31" t="s">
        <v>11</v>
      </c>
      <c r="C11" s="25" t="s">
        <v>12</v>
      </c>
      <c r="D11" s="4"/>
      <c r="E11" s="4"/>
      <c r="F11" s="25" t="s">
        <v>11</v>
      </c>
      <c r="G11" s="17"/>
      <c r="H11" s="17"/>
      <c r="I11" s="25" t="s">
        <v>11</v>
      </c>
      <c r="J11" s="25" t="s">
        <v>12</v>
      </c>
      <c r="K11" s="4"/>
      <c r="L11" s="4"/>
      <c r="M11" s="25" t="s">
        <v>11</v>
      </c>
      <c r="N11" s="17"/>
      <c r="O11" s="20"/>
      <c r="Q11" s="1">
        <v>10</v>
      </c>
    </row>
    <row r="12" spans="1:15" ht="13.5" thickBot="1">
      <c r="A12" s="33" t="s">
        <v>7</v>
      </c>
      <c r="B12" s="24">
        <v>8</v>
      </c>
      <c r="C12" s="17">
        <v>9</v>
      </c>
      <c r="D12" s="17">
        <v>10</v>
      </c>
      <c r="E12" s="17">
        <v>11</v>
      </c>
      <c r="F12" s="17">
        <v>12</v>
      </c>
      <c r="G12" s="17">
        <v>13</v>
      </c>
      <c r="H12" s="17">
        <v>14</v>
      </c>
      <c r="I12" s="17">
        <v>15</v>
      </c>
      <c r="J12" s="17">
        <v>16</v>
      </c>
      <c r="K12" s="17">
        <v>17</v>
      </c>
      <c r="L12" s="17">
        <v>18</v>
      </c>
      <c r="M12" s="17">
        <v>19</v>
      </c>
      <c r="N12" s="17">
        <v>20</v>
      </c>
      <c r="O12" s="20">
        <v>21</v>
      </c>
    </row>
    <row r="13" spans="1:17" ht="12.75">
      <c r="A13" s="34"/>
      <c r="B13" s="31" t="s">
        <v>11</v>
      </c>
      <c r="C13" s="25" t="s">
        <v>12</v>
      </c>
      <c r="D13" s="4"/>
      <c r="E13" s="4"/>
      <c r="F13" s="46"/>
      <c r="G13" s="17"/>
      <c r="H13" s="17"/>
      <c r="I13" s="25" t="s">
        <v>11</v>
      </c>
      <c r="J13" s="25" t="s">
        <v>12</v>
      </c>
      <c r="K13" s="4"/>
      <c r="L13" s="4"/>
      <c r="M13" s="25" t="s">
        <v>11</v>
      </c>
      <c r="N13" s="17"/>
      <c r="O13" s="20"/>
      <c r="Q13" s="1">
        <v>8</v>
      </c>
    </row>
    <row r="14" spans="1:15" ht="12.75">
      <c r="A14" s="34"/>
      <c r="B14" s="24">
        <v>22</v>
      </c>
      <c r="C14" s="17">
        <v>23</v>
      </c>
      <c r="D14" s="17">
        <v>24</v>
      </c>
      <c r="E14" s="17">
        <v>25</v>
      </c>
      <c r="F14" s="17">
        <v>26</v>
      </c>
      <c r="G14" s="17">
        <v>27</v>
      </c>
      <c r="H14" s="17">
        <v>28</v>
      </c>
      <c r="I14" s="17">
        <v>29</v>
      </c>
      <c r="J14" s="17">
        <v>30</v>
      </c>
      <c r="K14" s="17">
        <v>31</v>
      </c>
      <c r="L14" s="17">
        <v>1</v>
      </c>
      <c r="M14" s="17">
        <v>2</v>
      </c>
      <c r="N14" s="17">
        <v>3</v>
      </c>
      <c r="O14" s="20">
        <v>4</v>
      </c>
    </row>
    <row r="15" spans="1:17" ht="13.5" thickBot="1">
      <c r="A15" s="34"/>
      <c r="B15" s="31" t="s">
        <v>11</v>
      </c>
      <c r="C15" s="25" t="s">
        <v>12</v>
      </c>
      <c r="D15" s="4"/>
      <c r="E15" s="4"/>
      <c r="F15" s="25" t="s">
        <v>11</v>
      </c>
      <c r="G15" s="17"/>
      <c r="H15" s="17"/>
      <c r="I15" s="25" t="s">
        <v>11</v>
      </c>
      <c r="J15" s="25" t="s">
        <v>12</v>
      </c>
      <c r="K15" s="4"/>
      <c r="L15" s="46"/>
      <c r="M15" s="46"/>
      <c r="N15" s="17"/>
      <c r="O15" s="20"/>
      <c r="Q15" s="1">
        <v>8</v>
      </c>
    </row>
    <row r="16" spans="1:15" ht="13.5" thickBot="1">
      <c r="A16" s="33" t="s">
        <v>8</v>
      </c>
      <c r="B16" s="24">
        <v>5</v>
      </c>
      <c r="C16" s="17">
        <v>6</v>
      </c>
      <c r="D16" s="17">
        <v>7</v>
      </c>
      <c r="E16" s="17">
        <v>8</v>
      </c>
      <c r="F16" s="17">
        <v>9</v>
      </c>
      <c r="G16" s="17">
        <v>10</v>
      </c>
      <c r="H16" s="17">
        <v>11</v>
      </c>
      <c r="I16" s="17">
        <v>12</v>
      </c>
      <c r="J16" s="17">
        <v>13</v>
      </c>
      <c r="K16" s="17">
        <v>14</v>
      </c>
      <c r="L16" s="17">
        <v>15</v>
      </c>
      <c r="M16" s="17">
        <v>16</v>
      </c>
      <c r="N16" s="17">
        <v>17</v>
      </c>
      <c r="O16" s="20">
        <v>18</v>
      </c>
    </row>
    <row r="17" spans="1:18" ht="12.75">
      <c r="A17" s="34"/>
      <c r="B17" s="31" t="s">
        <v>11</v>
      </c>
      <c r="C17" s="25" t="s">
        <v>12</v>
      </c>
      <c r="D17" s="4"/>
      <c r="E17" s="4"/>
      <c r="F17" s="25" t="s">
        <v>11</v>
      </c>
      <c r="G17" s="17"/>
      <c r="H17" s="17"/>
      <c r="I17" s="27" t="s">
        <v>13</v>
      </c>
      <c r="J17" s="25" t="s">
        <v>12</v>
      </c>
      <c r="K17" s="4"/>
      <c r="L17" s="4"/>
      <c r="M17" s="26" t="s">
        <v>14</v>
      </c>
      <c r="N17" s="17"/>
      <c r="O17" s="20"/>
      <c r="Q17" s="1">
        <v>6</v>
      </c>
      <c r="R17" s="1">
        <v>4</v>
      </c>
    </row>
    <row r="18" spans="1:15" ht="12.75">
      <c r="A18" s="34"/>
      <c r="B18" s="24">
        <v>19</v>
      </c>
      <c r="C18" s="17">
        <v>20</v>
      </c>
      <c r="D18" s="17">
        <v>21</v>
      </c>
      <c r="E18" s="17">
        <v>22</v>
      </c>
      <c r="F18" s="17">
        <v>23</v>
      </c>
      <c r="G18" s="17">
        <v>24</v>
      </c>
      <c r="H18" s="17">
        <v>25</v>
      </c>
      <c r="I18" s="17">
        <v>26</v>
      </c>
      <c r="J18" s="17">
        <v>27</v>
      </c>
      <c r="K18" s="17">
        <v>28</v>
      </c>
      <c r="L18" s="17">
        <v>29</v>
      </c>
      <c r="M18" s="17">
        <v>30</v>
      </c>
      <c r="N18" s="17">
        <v>1</v>
      </c>
      <c r="O18" s="20">
        <v>2</v>
      </c>
    </row>
    <row r="19" spans="1:18" ht="13.5" thickBot="1">
      <c r="A19" s="34"/>
      <c r="B19" s="27" t="s">
        <v>13</v>
      </c>
      <c r="C19" s="25" t="s">
        <v>12</v>
      </c>
      <c r="D19" s="4"/>
      <c r="E19" s="4"/>
      <c r="F19" s="26" t="s">
        <v>14</v>
      </c>
      <c r="G19" s="17"/>
      <c r="H19" s="17"/>
      <c r="I19" s="27" t="s">
        <v>13</v>
      </c>
      <c r="J19" s="25" t="s">
        <v>12</v>
      </c>
      <c r="K19" s="4"/>
      <c r="L19" s="26" t="s">
        <v>14</v>
      </c>
      <c r="M19" s="26" t="s">
        <v>14</v>
      </c>
      <c r="N19" s="17"/>
      <c r="O19" s="20"/>
      <c r="Q19" s="1">
        <v>2</v>
      </c>
      <c r="R19" s="1">
        <v>10</v>
      </c>
    </row>
    <row r="20" spans="1:15" ht="13.5" thickBot="1">
      <c r="A20" s="33" t="s">
        <v>9</v>
      </c>
      <c r="B20" s="24">
        <v>3</v>
      </c>
      <c r="C20" s="17">
        <v>4</v>
      </c>
      <c r="D20" s="17">
        <v>5</v>
      </c>
      <c r="E20" s="17">
        <v>6</v>
      </c>
      <c r="F20" s="17">
        <v>7</v>
      </c>
      <c r="G20" s="17">
        <v>8</v>
      </c>
      <c r="H20" s="17">
        <v>9</v>
      </c>
      <c r="I20" s="17">
        <v>10</v>
      </c>
      <c r="J20" s="17">
        <v>11</v>
      </c>
      <c r="K20" s="17">
        <v>12</v>
      </c>
      <c r="L20" s="17">
        <v>13</v>
      </c>
      <c r="M20" s="17">
        <v>14</v>
      </c>
      <c r="N20" s="17">
        <v>15</v>
      </c>
      <c r="O20" s="20">
        <v>16</v>
      </c>
    </row>
    <row r="21" spans="1:18" ht="12.75">
      <c r="A21" s="34"/>
      <c r="B21" s="27" t="s">
        <v>13</v>
      </c>
      <c r="C21" s="25" t="s">
        <v>12</v>
      </c>
      <c r="D21" s="4"/>
      <c r="E21" s="46"/>
      <c r="F21" s="47"/>
      <c r="G21" s="17"/>
      <c r="H21" s="17"/>
      <c r="I21" s="27" t="s">
        <v>13</v>
      </c>
      <c r="J21" s="25" t="s">
        <v>12</v>
      </c>
      <c r="K21" s="4"/>
      <c r="L21" s="27" t="s">
        <v>13</v>
      </c>
      <c r="M21" s="26" t="s">
        <v>14</v>
      </c>
      <c r="N21" s="17"/>
      <c r="O21" s="20"/>
      <c r="P21" s="37"/>
      <c r="Q21" s="1">
        <v>2</v>
      </c>
      <c r="R21" s="1">
        <v>8</v>
      </c>
    </row>
    <row r="22" spans="1:15" ht="12.75">
      <c r="A22" s="34"/>
      <c r="B22" s="24">
        <v>17</v>
      </c>
      <c r="C22" s="17">
        <v>18</v>
      </c>
      <c r="D22" s="17">
        <v>19</v>
      </c>
      <c r="E22" s="17">
        <v>20</v>
      </c>
      <c r="F22" s="17">
        <v>21</v>
      </c>
      <c r="G22" s="17">
        <v>22</v>
      </c>
      <c r="H22" s="17">
        <v>23</v>
      </c>
      <c r="I22" s="17">
        <v>24</v>
      </c>
      <c r="J22" s="17">
        <v>25</v>
      </c>
      <c r="K22" s="17">
        <v>26</v>
      </c>
      <c r="L22" s="17">
        <v>27</v>
      </c>
      <c r="M22" s="17">
        <v>28</v>
      </c>
      <c r="N22" s="17">
        <v>29</v>
      </c>
      <c r="O22" s="20">
        <v>30</v>
      </c>
    </row>
    <row r="23" spans="1:18" ht="12.75">
      <c r="A23" s="34"/>
      <c r="B23" s="27" t="s">
        <v>13</v>
      </c>
      <c r="C23" s="25" t="s">
        <v>12</v>
      </c>
      <c r="D23" s="4"/>
      <c r="E23" s="26" t="s">
        <v>14</v>
      </c>
      <c r="F23" s="26" t="s">
        <v>14</v>
      </c>
      <c r="G23" s="17"/>
      <c r="H23" s="17"/>
      <c r="I23" s="17"/>
      <c r="J23" s="17"/>
      <c r="K23" s="17"/>
      <c r="L23" s="17"/>
      <c r="M23" s="17"/>
      <c r="N23" s="17"/>
      <c r="O23" s="20"/>
      <c r="Q23" s="1">
        <v>1</v>
      </c>
      <c r="R23" s="1">
        <v>6</v>
      </c>
    </row>
    <row r="24" spans="1:15" ht="12.75">
      <c r="A24" s="34"/>
      <c r="B24" s="35"/>
      <c r="C24" s="36"/>
      <c r="D24" s="36"/>
      <c r="E24" s="36"/>
      <c r="F24" s="48" t="s">
        <v>24</v>
      </c>
      <c r="G24" s="17"/>
      <c r="H24" s="17"/>
      <c r="I24" s="36"/>
      <c r="J24" s="36"/>
      <c r="K24" s="36"/>
      <c r="L24" s="36"/>
      <c r="M24" s="36"/>
      <c r="N24" s="17"/>
      <c r="O24" s="20"/>
    </row>
    <row r="25" spans="1:15" ht="12.75">
      <c r="A25" s="34"/>
      <c r="B25" s="24">
        <v>31</v>
      </c>
      <c r="C25" s="17">
        <v>1</v>
      </c>
      <c r="D25" s="17">
        <v>2</v>
      </c>
      <c r="E25" s="17">
        <v>3</v>
      </c>
      <c r="F25" s="17">
        <v>4</v>
      </c>
      <c r="G25" s="17">
        <v>5</v>
      </c>
      <c r="H25" s="17">
        <v>6</v>
      </c>
      <c r="I25" s="17">
        <v>7</v>
      </c>
      <c r="J25" s="17">
        <v>8</v>
      </c>
      <c r="K25" s="17">
        <v>9</v>
      </c>
      <c r="L25" s="17">
        <v>10</v>
      </c>
      <c r="M25" s="17">
        <v>11</v>
      </c>
      <c r="N25" s="17">
        <v>12</v>
      </c>
      <c r="O25" s="20">
        <v>13</v>
      </c>
    </row>
    <row r="26" spans="1:15" ht="13.5" thickBot="1">
      <c r="A26" s="34"/>
      <c r="B26" s="24"/>
      <c r="C26" s="17"/>
      <c r="D26" s="17"/>
      <c r="E26" s="17"/>
      <c r="F26" s="17"/>
      <c r="G26" s="17"/>
      <c r="H26" s="17"/>
      <c r="I26" s="4"/>
      <c r="J26" s="48" t="s">
        <v>108</v>
      </c>
      <c r="K26" s="4"/>
      <c r="L26" s="4"/>
      <c r="M26" s="4"/>
      <c r="N26" s="17"/>
      <c r="O26" s="20"/>
    </row>
    <row r="27" spans="1:15" ht="13.5" thickBot="1">
      <c r="A27" s="33" t="s">
        <v>10</v>
      </c>
      <c r="B27" s="24">
        <v>14</v>
      </c>
      <c r="C27" s="17">
        <v>15</v>
      </c>
      <c r="D27" s="17">
        <v>16</v>
      </c>
      <c r="E27" s="17">
        <v>17</v>
      </c>
      <c r="F27" s="17">
        <v>18</v>
      </c>
      <c r="G27" s="17">
        <v>19</v>
      </c>
      <c r="H27" s="17">
        <v>20</v>
      </c>
      <c r="I27" s="17">
        <v>21</v>
      </c>
      <c r="J27" s="17">
        <v>22</v>
      </c>
      <c r="K27" s="17">
        <v>23</v>
      </c>
      <c r="L27" s="17">
        <v>24</v>
      </c>
      <c r="M27" s="17">
        <v>25</v>
      </c>
      <c r="N27" s="17">
        <v>26</v>
      </c>
      <c r="O27" s="20">
        <v>27</v>
      </c>
    </row>
    <row r="28" spans="1:15" ht="12.75">
      <c r="A28" s="34"/>
      <c r="B28" s="30"/>
      <c r="C28" s="4"/>
      <c r="D28" s="4"/>
      <c r="E28" s="4"/>
      <c r="F28" s="4"/>
      <c r="G28" s="17"/>
      <c r="H28" s="17"/>
      <c r="I28" s="4"/>
      <c r="J28" s="4"/>
      <c r="K28" s="4"/>
      <c r="L28" s="4"/>
      <c r="M28" s="4"/>
      <c r="N28" s="17"/>
      <c r="O28" s="20"/>
    </row>
    <row r="29" spans="1:15" ht="12.75">
      <c r="A29" s="34"/>
      <c r="B29" s="24">
        <v>28</v>
      </c>
      <c r="C29" s="17">
        <v>29</v>
      </c>
      <c r="D29" s="17">
        <v>30</v>
      </c>
      <c r="E29" s="17">
        <v>31</v>
      </c>
      <c r="F29" s="4"/>
      <c r="G29" s="17"/>
      <c r="H29" s="17"/>
      <c r="I29" s="4"/>
      <c r="J29" s="4"/>
      <c r="K29" s="4"/>
      <c r="L29" s="4"/>
      <c r="M29" s="4"/>
      <c r="N29" s="17"/>
      <c r="O29" s="20"/>
    </row>
    <row r="30" spans="1:15" ht="13.5" thickBot="1">
      <c r="A30" s="3"/>
      <c r="B30" s="32"/>
      <c r="C30" s="9"/>
      <c r="D30" s="9"/>
      <c r="E30" s="9"/>
      <c r="F30" s="9"/>
      <c r="G30" s="18"/>
      <c r="H30" s="18"/>
      <c r="I30" s="9"/>
      <c r="J30" s="9"/>
      <c r="K30" s="9"/>
      <c r="L30" s="9"/>
      <c r="M30" s="9"/>
      <c r="N30" s="18"/>
      <c r="O30" s="21"/>
    </row>
    <row r="31" spans="17:18" ht="12.75">
      <c r="Q31" s="1" t="s">
        <v>17</v>
      </c>
      <c r="R31" s="1" t="s">
        <v>17</v>
      </c>
    </row>
    <row r="33" spans="2:18" ht="12.75">
      <c r="B33" s="47"/>
      <c r="C33" s="1" t="s">
        <v>15</v>
      </c>
      <c r="E33" s="38"/>
      <c r="F33" s="1" t="s">
        <v>16</v>
      </c>
      <c r="H33" s="41"/>
      <c r="I33" s="40" t="s">
        <v>20</v>
      </c>
      <c r="L33" s="39"/>
      <c r="M33" s="40" t="s">
        <v>21</v>
      </c>
      <c r="Q33" s="1">
        <f>SUM(Q9:Q23)</f>
        <v>44</v>
      </c>
      <c r="R33" s="1">
        <f>SUM(R17:R23)</f>
        <v>28</v>
      </c>
    </row>
  </sheetData>
  <printOptions/>
  <pageMargins left="0.75" right="0.75" top="1" bottom="1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5"/>
  <sheetViews>
    <sheetView workbookViewId="0" topLeftCell="A8">
      <selection activeCell="H34" sqref="H34"/>
    </sheetView>
  </sheetViews>
  <sheetFormatPr defaultColWidth="11.421875" defaultRowHeight="12.75"/>
  <cols>
    <col min="1" max="12" width="11.421875" style="1" customWidth="1"/>
  </cols>
  <sheetData>
    <row r="3" ht="25.5">
      <c r="D3" s="45" t="s">
        <v>64</v>
      </c>
    </row>
    <row r="6" ht="13.5" thickBot="1"/>
    <row r="7" spans="1:12" ht="13.5" thickBot="1">
      <c r="A7" s="13" t="s">
        <v>25</v>
      </c>
      <c r="B7" s="14" t="s">
        <v>47</v>
      </c>
      <c r="C7" s="14" t="s">
        <v>46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14" t="s">
        <v>53</v>
      </c>
      <c r="J7" s="14" t="s">
        <v>54</v>
      </c>
      <c r="K7" s="14" t="s">
        <v>55</v>
      </c>
      <c r="L7" s="15" t="s">
        <v>56</v>
      </c>
    </row>
    <row r="8" spans="1:12" ht="13.5" thickBo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 ht="12.75">
      <c r="A9" s="56" t="s">
        <v>26</v>
      </c>
      <c r="B9" s="60">
        <v>37207</v>
      </c>
      <c r="C9" s="55">
        <v>37214</v>
      </c>
      <c r="D9" s="55">
        <v>37221</v>
      </c>
      <c r="E9" s="5" t="s">
        <v>60</v>
      </c>
      <c r="F9" s="5" t="s">
        <v>61</v>
      </c>
      <c r="G9" s="5" t="s">
        <v>62</v>
      </c>
      <c r="H9" s="66" t="s">
        <v>63</v>
      </c>
      <c r="I9" s="5"/>
      <c r="J9" s="5"/>
      <c r="K9" s="5"/>
      <c r="L9" s="6"/>
    </row>
    <row r="10" spans="1:12" ht="12.75">
      <c r="A10" s="57" t="s">
        <v>13</v>
      </c>
      <c r="B10" s="7"/>
      <c r="C10" s="59">
        <v>37207</v>
      </c>
      <c r="D10" s="59">
        <v>37214</v>
      </c>
      <c r="E10" s="59">
        <v>37221</v>
      </c>
      <c r="F10" s="4" t="s">
        <v>60</v>
      </c>
      <c r="G10" s="4" t="s">
        <v>61</v>
      </c>
      <c r="H10" s="4" t="s">
        <v>62</v>
      </c>
      <c r="I10" s="27" t="s">
        <v>63</v>
      </c>
      <c r="J10" s="4"/>
      <c r="K10" s="4"/>
      <c r="L10" s="8"/>
    </row>
    <row r="11" spans="1:12" ht="12.75">
      <c r="A11" s="57" t="s">
        <v>27</v>
      </c>
      <c r="B11" s="7"/>
      <c r="C11" s="4"/>
      <c r="D11" s="59">
        <v>37207</v>
      </c>
      <c r="E11" s="59">
        <v>37214</v>
      </c>
      <c r="F11" s="59">
        <v>37221</v>
      </c>
      <c r="G11" s="4" t="s">
        <v>60</v>
      </c>
      <c r="H11" s="4" t="s">
        <v>61</v>
      </c>
      <c r="I11" s="4" t="s">
        <v>62</v>
      </c>
      <c r="J11" s="27" t="s">
        <v>63</v>
      </c>
      <c r="K11" s="4"/>
      <c r="L11" s="8"/>
    </row>
    <row r="12" spans="1:12" ht="12.75">
      <c r="A12" s="57" t="s">
        <v>28</v>
      </c>
      <c r="B12" s="7"/>
      <c r="C12" s="4"/>
      <c r="D12" s="4"/>
      <c r="E12" s="59">
        <v>37207</v>
      </c>
      <c r="F12" s="59">
        <v>37214</v>
      </c>
      <c r="G12" s="59">
        <v>37221</v>
      </c>
      <c r="H12" s="4" t="s">
        <v>60</v>
      </c>
      <c r="I12" s="4" t="s">
        <v>61</v>
      </c>
      <c r="J12" s="4" t="s">
        <v>62</v>
      </c>
      <c r="K12" s="27" t="s">
        <v>63</v>
      </c>
      <c r="L12" s="8"/>
    </row>
    <row r="13" spans="1:12" ht="12.75">
      <c r="A13" s="57" t="s">
        <v>29</v>
      </c>
      <c r="B13" s="7"/>
      <c r="C13" s="4"/>
      <c r="D13" s="4"/>
      <c r="E13" s="4"/>
      <c r="F13" s="59">
        <v>37207</v>
      </c>
      <c r="G13" s="59">
        <v>37214</v>
      </c>
      <c r="H13" s="59">
        <v>37221</v>
      </c>
      <c r="I13" s="4" t="s">
        <v>60</v>
      </c>
      <c r="J13" s="4" t="s">
        <v>61</v>
      </c>
      <c r="K13" s="4" t="s">
        <v>62</v>
      </c>
      <c r="L13" s="67" t="s">
        <v>63</v>
      </c>
    </row>
    <row r="14" spans="1:12" ht="12.75">
      <c r="A14" s="57" t="s">
        <v>30</v>
      </c>
      <c r="B14" s="7" t="s">
        <v>63</v>
      </c>
      <c r="C14" s="4"/>
      <c r="D14" s="4"/>
      <c r="E14" s="4"/>
      <c r="F14" s="4"/>
      <c r="G14" s="59">
        <v>37207</v>
      </c>
      <c r="H14" s="59">
        <v>37214</v>
      </c>
      <c r="I14" s="59">
        <v>37221</v>
      </c>
      <c r="J14" s="4" t="s">
        <v>60</v>
      </c>
      <c r="K14" s="4" t="s">
        <v>61</v>
      </c>
      <c r="L14" s="8" t="s">
        <v>62</v>
      </c>
    </row>
    <row r="15" spans="1:12" ht="12.75">
      <c r="A15" s="57" t="s">
        <v>31</v>
      </c>
      <c r="B15" s="7" t="s">
        <v>62</v>
      </c>
      <c r="C15" s="4" t="s">
        <v>63</v>
      </c>
      <c r="D15" s="4"/>
      <c r="E15" s="4"/>
      <c r="F15" s="4"/>
      <c r="G15" s="4"/>
      <c r="H15" s="59">
        <v>37207</v>
      </c>
      <c r="I15" s="59">
        <v>37214</v>
      </c>
      <c r="J15" s="59">
        <v>37221</v>
      </c>
      <c r="K15" s="4" t="s">
        <v>60</v>
      </c>
      <c r="L15" s="8" t="s">
        <v>61</v>
      </c>
    </row>
    <row r="16" spans="1:12" ht="12.75">
      <c r="A16" s="57" t="s">
        <v>32</v>
      </c>
      <c r="B16" s="7" t="s">
        <v>61</v>
      </c>
      <c r="C16" s="4" t="s">
        <v>62</v>
      </c>
      <c r="D16" s="4" t="s">
        <v>63</v>
      </c>
      <c r="E16" s="4"/>
      <c r="F16" s="4"/>
      <c r="G16" s="4"/>
      <c r="H16" s="4"/>
      <c r="I16" s="59">
        <v>37207</v>
      </c>
      <c r="J16" s="59">
        <v>37214</v>
      </c>
      <c r="K16" s="59">
        <v>37221</v>
      </c>
      <c r="L16" s="8" t="s">
        <v>60</v>
      </c>
    </row>
    <row r="17" spans="1:12" ht="12.75">
      <c r="A17" s="57" t="s">
        <v>33</v>
      </c>
      <c r="B17" s="7" t="s">
        <v>60</v>
      </c>
      <c r="C17" s="4" t="s">
        <v>61</v>
      </c>
      <c r="D17" s="4" t="s">
        <v>62</v>
      </c>
      <c r="E17" s="4" t="s">
        <v>63</v>
      </c>
      <c r="F17" s="4"/>
      <c r="G17" s="4"/>
      <c r="H17" s="4"/>
      <c r="I17" s="4"/>
      <c r="J17" s="59">
        <v>37207</v>
      </c>
      <c r="K17" s="59">
        <v>37214</v>
      </c>
      <c r="L17" s="61">
        <v>37221</v>
      </c>
    </row>
    <row r="18" spans="1:12" ht="12.75">
      <c r="A18" s="57" t="s">
        <v>34</v>
      </c>
      <c r="B18" s="62">
        <v>37221</v>
      </c>
      <c r="C18" s="4" t="s">
        <v>60</v>
      </c>
      <c r="D18" s="4" t="s">
        <v>61</v>
      </c>
      <c r="E18" s="4" t="s">
        <v>62</v>
      </c>
      <c r="F18" s="4" t="s">
        <v>63</v>
      </c>
      <c r="G18" s="4"/>
      <c r="H18" s="4"/>
      <c r="I18" s="4"/>
      <c r="J18" s="4"/>
      <c r="K18" s="59">
        <v>37207</v>
      </c>
      <c r="L18" s="61">
        <v>37214</v>
      </c>
    </row>
    <row r="19" spans="1:12" ht="13.5" thickBot="1">
      <c r="A19" s="58" t="s">
        <v>35</v>
      </c>
      <c r="B19" s="63">
        <v>37214</v>
      </c>
      <c r="C19" s="64">
        <v>37221</v>
      </c>
      <c r="D19" s="9" t="s">
        <v>60</v>
      </c>
      <c r="E19" s="9" t="s">
        <v>61</v>
      </c>
      <c r="F19" s="9" t="s">
        <v>62</v>
      </c>
      <c r="G19" s="68" t="s">
        <v>63</v>
      </c>
      <c r="H19" s="9"/>
      <c r="I19" s="9"/>
      <c r="J19" s="9"/>
      <c r="K19" s="9"/>
      <c r="L19" s="65">
        <v>37207</v>
      </c>
    </row>
    <row r="20" spans="1:12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ht="13.5" thickBo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2" ht="12.75">
      <c r="A22" s="56" t="s">
        <v>36</v>
      </c>
      <c r="B22" s="60">
        <v>37211</v>
      </c>
      <c r="C22" s="55">
        <v>37218</v>
      </c>
      <c r="D22" s="55">
        <v>37224</v>
      </c>
      <c r="E22" s="55">
        <v>37225</v>
      </c>
      <c r="F22" s="5" t="s">
        <v>57</v>
      </c>
      <c r="G22" s="5" t="s">
        <v>58</v>
      </c>
      <c r="H22" s="66" t="s">
        <v>59</v>
      </c>
      <c r="I22" s="5"/>
      <c r="J22" s="5"/>
      <c r="K22" s="5"/>
      <c r="L22" s="6"/>
    </row>
    <row r="23" spans="1:12" ht="12.75">
      <c r="A23" s="57" t="s">
        <v>14</v>
      </c>
      <c r="B23" s="7"/>
      <c r="C23" s="59">
        <v>37211</v>
      </c>
      <c r="D23" s="59">
        <v>37218</v>
      </c>
      <c r="E23" s="59">
        <v>37224</v>
      </c>
      <c r="F23" s="59">
        <v>37225</v>
      </c>
      <c r="G23" s="4" t="s">
        <v>57</v>
      </c>
      <c r="H23" s="4" t="s">
        <v>58</v>
      </c>
      <c r="I23" s="27" t="s">
        <v>59</v>
      </c>
      <c r="J23" s="4"/>
      <c r="K23" s="4"/>
      <c r="L23" s="8"/>
    </row>
    <row r="24" spans="1:12" ht="12.75">
      <c r="A24" s="57" t="s">
        <v>37</v>
      </c>
      <c r="B24" s="7"/>
      <c r="C24" s="4"/>
      <c r="D24" s="59">
        <v>37211</v>
      </c>
      <c r="E24" s="59">
        <v>37218</v>
      </c>
      <c r="F24" s="59">
        <v>37224</v>
      </c>
      <c r="G24" s="59">
        <v>37225</v>
      </c>
      <c r="H24" s="4" t="s">
        <v>57</v>
      </c>
      <c r="I24" s="4" t="s">
        <v>58</v>
      </c>
      <c r="J24" s="27" t="s">
        <v>59</v>
      </c>
      <c r="K24" s="4"/>
      <c r="L24" s="8"/>
    </row>
    <row r="25" spans="1:12" ht="12.75">
      <c r="A25" s="57" t="s">
        <v>38</v>
      </c>
      <c r="B25" s="7"/>
      <c r="C25" s="4"/>
      <c r="D25" s="4"/>
      <c r="E25" s="59">
        <v>37211</v>
      </c>
      <c r="F25" s="59">
        <v>37218</v>
      </c>
      <c r="G25" s="59">
        <v>37224</v>
      </c>
      <c r="H25" s="59">
        <v>37225</v>
      </c>
      <c r="I25" s="4" t="s">
        <v>57</v>
      </c>
      <c r="J25" s="4" t="s">
        <v>58</v>
      </c>
      <c r="K25" s="27" t="s">
        <v>59</v>
      </c>
      <c r="L25" s="8"/>
    </row>
    <row r="26" spans="1:12" ht="12.75">
      <c r="A26" s="57" t="s">
        <v>39</v>
      </c>
      <c r="B26" s="7"/>
      <c r="C26" s="4"/>
      <c r="D26" s="4"/>
      <c r="E26" s="4"/>
      <c r="F26" s="59">
        <v>37211</v>
      </c>
      <c r="G26" s="59">
        <v>37218</v>
      </c>
      <c r="H26" s="59">
        <v>37224</v>
      </c>
      <c r="I26" s="59">
        <v>37225</v>
      </c>
      <c r="J26" s="4" t="s">
        <v>57</v>
      </c>
      <c r="K26" s="4" t="s">
        <v>58</v>
      </c>
      <c r="L26" s="67" t="s">
        <v>59</v>
      </c>
    </row>
    <row r="27" spans="1:12" ht="12.75">
      <c r="A27" s="57" t="s">
        <v>40</v>
      </c>
      <c r="B27" s="7" t="s">
        <v>59</v>
      </c>
      <c r="C27" s="4"/>
      <c r="D27" s="4"/>
      <c r="E27" s="4"/>
      <c r="F27" s="4"/>
      <c r="G27" s="59">
        <v>37211</v>
      </c>
      <c r="H27" s="59">
        <v>37218</v>
      </c>
      <c r="I27" s="59">
        <v>37224</v>
      </c>
      <c r="J27" s="59">
        <v>37225</v>
      </c>
      <c r="K27" s="4" t="s">
        <v>57</v>
      </c>
      <c r="L27" s="8" t="s">
        <v>58</v>
      </c>
    </row>
    <row r="28" spans="1:12" ht="12.75">
      <c r="A28" s="57" t="s">
        <v>41</v>
      </c>
      <c r="B28" s="7" t="s">
        <v>58</v>
      </c>
      <c r="C28" s="4" t="s">
        <v>59</v>
      </c>
      <c r="D28" s="4"/>
      <c r="E28" s="4"/>
      <c r="F28" s="4"/>
      <c r="G28" s="4"/>
      <c r="H28" s="59">
        <v>37211</v>
      </c>
      <c r="I28" s="59">
        <v>37218</v>
      </c>
      <c r="J28" s="59">
        <v>37224</v>
      </c>
      <c r="K28" s="59">
        <v>37225</v>
      </c>
      <c r="L28" s="8" t="s">
        <v>57</v>
      </c>
    </row>
    <row r="29" spans="1:12" ht="12.75">
      <c r="A29" s="57" t="s">
        <v>42</v>
      </c>
      <c r="B29" s="7" t="s">
        <v>57</v>
      </c>
      <c r="C29" s="4" t="s">
        <v>58</v>
      </c>
      <c r="D29" s="4" t="s">
        <v>59</v>
      </c>
      <c r="E29" s="4"/>
      <c r="F29" s="4"/>
      <c r="G29" s="4"/>
      <c r="H29" s="4"/>
      <c r="I29" s="59">
        <v>37211</v>
      </c>
      <c r="J29" s="59">
        <v>37218</v>
      </c>
      <c r="K29" s="59">
        <v>37224</v>
      </c>
      <c r="L29" s="61">
        <v>37225</v>
      </c>
    </row>
    <row r="30" spans="1:12" ht="12.75">
      <c r="A30" s="57" t="s">
        <v>43</v>
      </c>
      <c r="B30" s="62">
        <v>37225</v>
      </c>
      <c r="C30" s="4" t="s">
        <v>57</v>
      </c>
      <c r="D30" s="4" t="s">
        <v>58</v>
      </c>
      <c r="E30" s="4" t="s">
        <v>59</v>
      </c>
      <c r="F30" s="4"/>
      <c r="G30" s="4"/>
      <c r="H30" s="4"/>
      <c r="I30" s="4"/>
      <c r="J30" s="59">
        <v>37211</v>
      </c>
      <c r="K30" s="59">
        <v>37218</v>
      </c>
      <c r="L30" s="61">
        <v>37224</v>
      </c>
    </row>
    <row r="31" spans="1:12" ht="12.75">
      <c r="A31" s="57" t="s">
        <v>44</v>
      </c>
      <c r="B31" s="62">
        <v>37224</v>
      </c>
      <c r="C31" s="59">
        <v>37225</v>
      </c>
      <c r="D31" s="4" t="s">
        <v>57</v>
      </c>
      <c r="E31" s="4" t="s">
        <v>58</v>
      </c>
      <c r="F31" s="4" t="s">
        <v>59</v>
      </c>
      <c r="G31" s="4"/>
      <c r="H31" s="4"/>
      <c r="I31" s="4"/>
      <c r="J31" s="4"/>
      <c r="K31" s="59">
        <v>37211</v>
      </c>
      <c r="L31" s="61">
        <v>37218</v>
      </c>
    </row>
    <row r="32" spans="1:12" ht="13.5" thickBot="1">
      <c r="A32" s="58" t="s">
        <v>45</v>
      </c>
      <c r="B32" s="63">
        <v>37218</v>
      </c>
      <c r="C32" s="64">
        <v>37224</v>
      </c>
      <c r="D32" s="64">
        <v>37225</v>
      </c>
      <c r="E32" s="9" t="s">
        <v>57</v>
      </c>
      <c r="F32" s="9" t="s">
        <v>58</v>
      </c>
      <c r="G32" s="68" t="s">
        <v>59</v>
      </c>
      <c r="H32" s="9"/>
      <c r="I32" s="9"/>
      <c r="J32" s="9"/>
      <c r="K32" s="9"/>
      <c r="L32" s="65">
        <v>37211</v>
      </c>
    </row>
    <row r="35" spans="2:5" ht="12.75">
      <c r="B35" s="41"/>
      <c r="E35" s="1" t="s">
        <v>65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68"/>
  <sheetViews>
    <sheetView tabSelected="1" workbookViewId="0" topLeftCell="A2">
      <selection activeCell="K8" sqref="K8"/>
    </sheetView>
  </sheetViews>
  <sheetFormatPr defaultColWidth="11.421875" defaultRowHeight="12.75"/>
  <cols>
    <col min="2" max="2" width="32.28125" style="0" customWidth="1"/>
    <col min="3" max="3" width="10.28125" style="0" customWidth="1"/>
    <col min="4" max="5" width="10.00390625" style="0" customWidth="1"/>
    <col min="6" max="6" width="9.8515625" style="0" customWidth="1"/>
    <col min="7" max="7" width="9.7109375" style="0" customWidth="1"/>
    <col min="8" max="8" width="6.28125" style="0" customWidth="1"/>
    <col min="9" max="9" width="12.140625" style="0" customWidth="1"/>
    <col min="11" max="11" width="9.7109375" style="0" customWidth="1"/>
  </cols>
  <sheetData>
    <row r="4" ht="20.25">
      <c r="E4" s="69" t="s">
        <v>67</v>
      </c>
    </row>
    <row r="5" ht="20.25">
      <c r="E5" s="69"/>
    </row>
    <row r="6" spans="7:10" ht="12.75">
      <c r="G6" s="91"/>
      <c r="H6" s="91"/>
      <c r="I6" s="91"/>
      <c r="J6" s="91"/>
    </row>
    <row r="7" spans="7:10" ht="12.75">
      <c r="G7" s="91"/>
      <c r="H7" s="91"/>
      <c r="I7" s="91"/>
      <c r="J7" s="91"/>
    </row>
    <row r="9" ht="13.5" thickBot="1"/>
    <row r="10" spans="1:2" ht="12.75">
      <c r="A10" s="70" t="s">
        <v>26</v>
      </c>
      <c r="B10" s="71" t="s">
        <v>68</v>
      </c>
    </row>
    <row r="11" spans="1:2" ht="12.75">
      <c r="A11" s="72" t="s">
        <v>26</v>
      </c>
      <c r="B11" s="73" t="s">
        <v>69</v>
      </c>
    </row>
    <row r="12" spans="1:2" ht="12.75">
      <c r="A12" s="72"/>
      <c r="B12" s="73"/>
    </row>
    <row r="13" spans="1:2" ht="12.75">
      <c r="A13" s="72" t="s">
        <v>13</v>
      </c>
      <c r="B13" s="73" t="s">
        <v>70</v>
      </c>
    </row>
    <row r="14" spans="1:2" ht="12.75">
      <c r="A14" s="72" t="s">
        <v>13</v>
      </c>
      <c r="B14" s="73" t="s">
        <v>71</v>
      </c>
    </row>
    <row r="15" spans="1:2" ht="12.75">
      <c r="A15" s="72"/>
      <c r="B15" s="73"/>
    </row>
    <row r="16" spans="1:2" ht="12.75">
      <c r="A16" s="72" t="s">
        <v>27</v>
      </c>
      <c r="B16" s="73" t="s">
        <v>72</v>
      </c>
    </row>
    <row r="17" spans="1:2" ht="12.75">
      <c r="A17" s="72" t="s">
        <v>27</v>
      </c>
      <c r="B17" s="73" t="s">
        <v>73</v>
      </c>
    </row>
    <row r="18" spans="1:2" ht="12.75">
      <c r="A18" s="72"/>
      <c r="B18" s="73"/>
    </row>
    <row r="19" spans="1:2" ht="12.75">
      <c r="A19" s="72" t="s">
        <v>28</v>
      </c>
      <c r="B19" s="73" t="s">
        <v>74</v>
      </c>
    </row>
    <row r="20" spans="1:2" ht="12.75">
      <c r="A20" s="72" t="s">
        <v>28</v>
      </c>
      <c r="B20" s="73" t="s">
        <v>75</v>
      </c>
    </row>
    <row r="21" spans="1:2" ht="12.75">
      <c r="A21" s="72"/>
      <c r="B21" s="73"/>
    </row>
    <row r="22" spans="1:2" ht="12.75">
      <c r="A22" s="72" t="s">
        <v>29</v>
      </c>
      <c r="B22" s="73" t="s">
        <v>76</v>
      </c>
    </row>
    <row r="23" spans="1:2" ht="12.75">
      <c r="A23" s="72" t="s">
        <v>29</v>
      </c>
      <c r="B23" s="73" t="s">
        <v>77</v>
      </c>
    </row>
    <row r="24" spans="1:2" ht="12.75">
      <c r="A24" s="72"/>
      <c r="B24" s="73"/>
    </row>
    <row r="25" spans="1:2" ht="12.75">
      <c r="A25" s="72" t="s">
        <v>30</v>
      </c>
      <c r="B25" s="73" t="s">
        <v>78</v>
      </c>
    </row>
    <row r="26" spans="1:2" ht="12.75">
      <c r="A26" s="72" t="s">
        <v>30</v>
      </c>
      <c r="B26" s="73" t="s">
        <v>79</v>
      </c>
    </row>
    <row r="27" spans="1:2" ht="12.75">
      <c r="A27" s="72"/>
      <c r="B27" s="73"/>
    </row>
    <row r="28" spans="1:2" ht="12.75">
      <c r="A28" s="72" t="s">
        <v>31</v>
      </c>
      <c r="B28" s="73" t="s">
        <v>80</v>
      </c>
    </row>
    <row r="29" spans="1:2" ht="12.75">
      <c r="A29" s="72" t="s">
        <v>31</v>
      </c>
      <c r="B29" s="73" t="s">
        <v>81</v>
      </c>
    </row>
    <row r="30" spans="1:2" ht="12.75">
      <c r="A30" s="72"/>
      <c r="B30" s="73"/>
    </row>
    <row r="31" spans="1:2" ht="12.75">
      <c r="A31" s="72" t="s">
        <v>32</v>
      </c>
      <c r="B31" s="73" t="s">
        <v>82</v>
      </c>
    </row>
    <row r="32" spans="1:2" ht="12.75">
      <c r="A32" s="72" t="s">
        <v>32</v>
      </c>
      <c r="B32" s="73" t="s">
        <v>83</v>
      </c>
    </row>
    <row r="33" spans="1:2" ht="12.75">
      <c r="A33" s="72"/>
      <c r="B33" s="73"/>
    </row>
    <row r="34" spans="1:2" ht="12.75">
      <c r="A34" s="72" t="s">
        <v>33</v>
      </c>
      <c r="B34" s="73" t="s">
        <v>84</v>
      </c>
    </row>
    <row r="35" spans="1:2" ht="12.75">
      <c r="A35" s="72" t="s">
        <v>33</v>
      </c>
      <c r="B35" s="73" t="s">
        <v>85</v>
      </c>
    </row>
    <row r="36" spans="1:2" ht="12.75">
      <c r="A36" s="72"/>
      <c r="B36" s="73"/>
    </row>
    <row r="37" spans="1:2" ht="12.75">
      <c r="A37" s="72" t="s">
        <v>34</v>
      </c>
      <c r="B37" s="73" t="s">
        <v>86</v>
      </c>
    </row>
    <row r="38" spans="1:2" ht="13.5" thickBot="1">
      <c r="A38" s="74" t="s">
        <v>34</v>
      </c>
      <c r="B38" s="75" t="s">
        <v>87</v>
      </c>
    </row>
    <row r="39" ht="13.5" thickBot="1"/>
    <row r="40" spans="1:2" ht="12.75">
      <c r="A40" s="70" t="s">
        <v>36</v>
      </c>
      <c r="B40" s="71" t="s">
        <v>88</v>
      </c>
    </row>
    <row r="41" spans="1:2" ht="12.75">
      <c r="A41" s="72" t="s">
        <v>36</v>
      </c>
      <c r="B41" s="73" t="s">
        <v>89</v>
      </c>
    </row>
    <row r="42" spans="1:2" ht="12.75">
      <c r="A42" s="72"/>
      <c r="B42" s="73"/>
    </row>
    <row r="43" spans="1:2" ht="12.75">
      <c r="A43" s="72" t="s">
        <v>14</v>
      </c>
      <c r="B43" s="73" t="s">
        <v>90</v>
      </c>
    </row>
    <row r="44" spans="1:2" ht="12.75">
      <c r="A44" s="72" t="s">
        <v>14</v>
      </c>
      <c r="B44" s="73" t="s">
        <v>91</v>
      </c>
    </row>
    <row r="45" spans="1:2" ht="12.75">
      <c r="A45" s="72"/>
      <c r="B45" s="73"/>
    </row>
    <row r="46" spans="1:2" ht="12.75">
      <c r="A46" s="72" t="s">
        <v>37</v>
      </c>
      <c r="B46" s="73" t="s">
        <v>92</v>
      </c>
    </row>
    <row r="47" spans="1:2" ht="12.75">
      <c r="A47" s="72" t="s">
        <v>37</v>
      </c>
      <c r="B47" s="73" t="s">
        <v>93</v>
      </c>
    </row>
    <row r="48" spans="1:2" ht="12.75">
      <c r="A48" s="72"/>
      <c r="B48" s="73"/>
    </row>
    <row r="49" spans="1:2" ht="12.75">
      <c r="A49" s="72" t="s">
        <v>38</v>
      </c>
      <c r="B49" s="73" t="s">
        <v>94</v>
      </c>
    </row>
    <row r="50" spans="1:2" ht="12.75">
      <c r="A50" s="72" t="s">
        <v>38</v>
      </c>
      <c r="B50" s="73" t="s">
        <v>95</v>
      </c>
    </row>
    <row r="51" spans="1:2" ht="12.75">
      <c r="A51" s="72"/>
      <c r="B51" s="73"/>
    </row>
    <row r="52" spans="1:2" ht="12.75">
      <c r="A52" s="72" t="s">
        <v>39</v>
      </c>
      <c r="B52" s="73" t="s">
        <v>96</v>
      </c>
    </row>
    <row r="53" spans="1:2" ht="12.75">
      <c r="A53" s="72" t="s">
        <v>39</v>
      </c>
      <c r="B53" s="73" t="s">
        <v>97</v>
      </c>
    </row>
    <row r="54" spans="1:2" ht="12.75">
      <c r="A54" s="72"/>
      <c r="B54" s="73"/>
    </row>
    <row r="55" spans="1:2" ht="12.75">
      <c r="A55" s="72" t="s">
        <v>40</v>
      </c>
      <c r="B55" s="73" t="s">
        <v>98</v>
      </c>
    </row>
    <row r="56" spans="1:2" ht="12.75">
      <c r="A56" s="72" t="s">
        <v>40</v>
      </c>
      <c r="B56" s="73" t="s">
        <v>99</v>
      </c>
    </row>
    <row r="57" spans="1:2" ht="12.75">
      <c r="A57" s="72"/>
      <c r="B57" s="73"/>
    </row>
    <row r="58" spans="1:2" ht="12.75">
      <c r="A58" s="72" t="s">
        <v>41</v>
      </c>
      <c r="B58" s="73" t="s">
        <v>100</v>
      </c>
    </row>
    <row r="59" spans="1:2" ht="12.75">
      <c r="A59" s="72" t="s">
        <v>41</v>
      </c>
      <c r="B59" s="73" t="s">
        <v>101</v>
      </c>
    </row>
    <row r="60" spans="1:2" ht="12.75">
      <c r="A60" s="72"/>
      <c r="B60" s="73"/>
    </row>
    <row r="61" spans="1:2" ht="12.75">
      <c r="A61" s="72" t="s">
        <v>42</v>
      </c>
      <c r="B61" s="73" t="s">
        <v>102</v>
      </c>
    </row>
    <row r="62" spans="1:2" ht="12.75">
      <c r="A62" s="72" t="s">
        <v>42</v>
      </c>
      <c r="B62" s="73" t="s">
        <v>103</v>
      </c>
    </row>
    <row r="63" spans="1:2" ht="12.75">
      <c r="A63" s="72"/>
      <c r="B63" s="73"/>
    </row>
    <row r="64" spans="1:2" ht="12.75">
      <c r="A64" s="72" t="s">
        <v>43</v>
      </c>
      <c r="B64" s="73" t="s">
        <v>104</v>
      </c>
    </row>
    <row r="65" spans="1:2" ht="12.75">
      <c r="A65" s="72" t="s">
        <v>43</v>
      </c>
      <c r="B65" s="73" t="s">
        <v>105</v>
      </c>
    </row>
    <row r="66" spans="1:2" ht="12.75">
      <c r="A66" s="72"/>
      <c r="B66" s="73"/>
    </row>
    <row r="67" spans="1:2" ht="12.75">
      <c r="A67" s="72" t="s">
        <v>44</v>
      </c>
      <c r="B67" s="73" t="s">
        <v>106</v>
      </c>
    </row>
    <row r="68" spans="1:2" ht="13.5" thickBot="1">
      <c r="A68" s="74" t="s">
        <v>44</v>
      </c>
      <c r="B68" s="75" t="s">
        <v>107</v>
      </c>
    </row>
  </sheetData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J24" sqref="J24"/>
    </sheetView>
  </sheetViews>
  <sheetFormatPr defaultColWidth="11.421875" defaultRowHeight="12.75"/>
  <cols>
    <col min="2" max="13" width="7.7109375" style="1" customWidth="1"/>
  </cols>
  <sheetData>
    <row r="2" ht="23.25">
      <c r="F2" s="87" t="s">
        <v>66</v>
      </c>
    </row>
    <row r="4" ht="23.25">
      <c r="E4" s="87" t="s">
        <v>132</v>
      </c>
    </row>
    <row r="7" ht="19.5" thickBot="1">
      <c r="E7" s="76" t="s">
        <v>109</v>
      </c>
    </row>
    <row r="8" spans="1:13" ht="13.5" thickBot="1">
      <c r="A8" s="77" t="s">
        <v>25</v>
      </c>
      <c r="B8" s="78" t="s">
        <v>110</v>
      </c>
      <c r="C8" s="79" t="s">
        <v>111</v>
      </c>
      <c r="D8" s="80" t="s">
        <v>112</v>
      </c>
      <c r="E8" s="80" t="s">
        <v>113</v>
      </c>
      <c r="F8" s="80" t="s">
        <v>114</v>
      </c>
      <c r="G8" s="80" t="s">
        <v>115</v>
      </c>
      <c r="H8" s="80"/>
      <c r="I8" s="80" t="s">
        <v>116</v>
      </c>
      <c r="J8" s="80" t="s">
        <v>117</v>
      </c>
      <c r="K8" s="80" t="s">
        <v>118</v>
      </c>
      <c r="L8" s="81" t="s">
        <v>119</v>
      </c>
      <c r="M8" s="88" t="s">
        <v>120</v>
      </c>
    </row>
    <row r="9" spans="1:13" ht="12.75">
      <c r="A9" s="82" t="s">
        <v>121</v>
      </c>
      <c r="B9" s="83"/>
      <c r="C9" s="5"/>
      <c r="D9" s="5"/>
      <c r="E9" s="5"/>
      <c r="F9" s="5"/>
      <c r="G9" s="5"/>
      <c r="H9" s="84"/>
      <c r="I9" s="5"/>
      <c r="J9" s="5"/>
      <c r="K9" s="5"/>
      <c r="L9" s="5"/>
      <c r="M9" s="6"/>
    </row>
    <row r="10" spans="1:13" ht="12.75">
      <c r="A10" s="57" t="s">
        <v>122</v>
      </c>
      <c r="B10" s="7"/>
      <c r="C10" s="46"/>
      <c r="D10" s="4"/>
      <c r="E10" s="4"/>
      <c r="F10" s="4"/>
      <c r="G10" s="4"/>
      <c r="H10" s="17"/>
      <c r="I10" s="4"/>
      <c r="J10" s="4"/>
      <c r="K10" s="4"/>
      <c r="L10" s="4"/>
      <c r="M10" s="8"/>
    </row>
    <row r="11" spans="1:13" ht="12.75">
      <c r="A11" s="57" t="s">
        <v>123</v>
      </c>
      <c r="B11" s="7"/>
      <c r="C11" s="4"/>
      <c r="D11" s="46"/>
      <c r="E11" s="4"/>
      <c r="F11" s="4"/>
      <c r="G11" s="4"/>
      <c r="H11" s="17"/>
      <c r="I11" s="4"/>
      <c r="J11" s="4"/>
      <c r="K11" s="4"/>
      <c r="L11" s="4"/>
      <c r="M11" s="8"/>
    </row>
    <row r="12" spans="1:13" ht="12.75">
      <c r="A12" s="57" t="s">
        <v>124</v>
      </c>
      <c r="B12" s="7"/>
      <c r="C12" s="4"/>
      <c r="D12" s="4"/>
      <c r="E12" s="46"/>
      <c r="F12" s="4"/>
      <c r="G12" s="4"/>
      <c r="H12" s="17"/>
      <c r="I12" s="4"/>
      <c r="J12" s="4"/>
      <c r="K12" s="4"/>
      <c r="L12" s="4"/>
      <c r="M12" s="8"/>
    </row>
    <row r="13" spans="1:13" ht="12.75">
      <c r="A13" s="57" t="s">
        <v>125</v>
      </c>
      <c r="B13" s="7"/>
      <c r="C13" s="4"/>
      <c r="D13" s="4"/>
      <c r="E13" s="4"/>
      <c r="F13" s="46"/>
      <c r="G13" s="4"/>
      <c r="H13" s="17"/>
      <c r="I13" s="4"/>
      <c r="J13" s="4"/>
      <c r="K13" s="4"/>
      <c r="L13" s="4"/>
      <c r="M13" s="8"/>
    </row>
    <row r="14" spans="1:13" ht="12.75">
      <c r="A14" s="57" t="s">
        <v>126</v>
      </c>
      <c r="B14" s="7"/>
      <c r="C14" s="4"/>
      <c r="D14" s="4"/>
      <c r="E14" s="4"/>
      <c r="F14" s="4"/>
      <c r="G14" s="46"/>
      <c r="H14" s="17"/>
      <c r="I14" s="4"/>
      <c r="J14" s="4"/>
      <c r="K14" s="4"/>
      <c r="L14" s="4"/>
      <c r="M14" s="8"/>
    </row>
    <row r="15" spans="1:13" ht="12.75">
      <c r="A15" s="57" t="s">
        <v>127</v>
      </c>
      <c r="B15" s="7"/>
      <c r="C15" s="4"/>
      <c r="D15" s="4"/>
      <c r="E15" s="4"/>
      <c r="F15" s="4"/>
      <c r="G15" s="4"/>
      <c r="H15" s="17"/>
      <c r="I15" s="46"/>
      <c r="J15" s="4"/>
      <c r="K15" s="4"/>
      <c r="L15" s="4"/>
      <c r="M15" s="8"/>
    </row>
    <row r="16" spans="1:13" ht="12.75">
      <c r="A16" s="57" t="s">
        <v>128</v>
      </c>
      <c r="B16" s="7"/>
      <c r="C16" s="4"/>
      <c r="D16" s="4"/>
      <c r="E16" s="4"/>
      <c r="F16" s="4"/>
      <c r="G16" s="4"/>
      <c r="H16" s="17"/>
      <c r="I16" s="4"/>
      <c r="J16" s="46"/>
      <c r="K16" s="4"/>
      <c r="L16" s="4"/>
      <c r="M16" s="8"/>
    </row>
    <row r="17" spans="1:13" ht="12.75">
      <c r="A17" s="57" t="s">
        <v>129</v>
      </c>
      <c r="B17" s="7"/>
      <c r="C17" s="4"/>
      <c r="D17" s="4"/>
      <c r="E17" s="4"/>
      <c r="F17" s="4"/>
      <c r="G17" s="4"/>
      <c r="H17" s="17"/>
      <c r="I17" s="4"/>
      <c r="J17" s="4"/>
      <c r="K17" s="46"/>
      <c r="L17" s="4"/>
      <c r="M17" s="8"/>
    </row>
    <row r="18" spans="1:13" ht="12.75">
      <c r="A18" s="57" t="s">
        <v>130</v>
      </c>
      <c r="B18" s="7"/>
      <c r="C18" s="4"/>
      <c r="D18" s="4"/>
      <c r="E18" s="4"/>
      <c r="F18" s="4"/>
      <c r="G18" s="4"/>
      <c r="H18" s="17"/>
      <c r="I18" s="4"/>
      <c r="J18" s="4"/>
      <c r="K18" s="4"/>
      <c r="L18" s="46"/>
      <c r="M18" s="8"/>
    </row>
    <row r="19" spans="1:13" ht="13.5" thickBot="1">
      <c r="A19" s="58" t="s">
        <v>131</v>
      </c>
      <c r="B19" s="85"/>
      <c r="C19" s="9"/>
      <c r="D19" s="9"/>
      <c r="E19" s="9"/>
      <c r="F19" s="9"/>
      <c r="G19" s="9"/>
      <c r="H19" s="18"/>
      <c r="I19" s="9"/>
      <c r="J19" s="9"/>
      <c r="K19" s="9"/>
      <c r="L19" s="86"/>
      <c r="M19" s="89"/>
    </row>
    <row r="21" ht="22.5">
      <c r="A21" s="90" t="s">
        <v>133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ESAII-TERRASSA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Charly1</dc:creator>
  <cp:keywords/>
  <dc:description/>
  <cp:lastModifiedBy>Charly1</cp:lastModifiedBy>
  <cp:lastPrinted>2001-08-31T11:05:32Z</cp:lastPrinted>
  <dcterms:created xsi:type="dcterms:W3CDTF">2001-08-31T10:10:49Z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